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600" windowWidth="22716" windowHeight="10788"/>
  </bookViews>
  <sheets>
    <sheet name="nezaměstnanost" sheetId="1" r:id="rId1"/>
  </sheets>
  <calcPr calcId="0"/>
</workbook>
</file>

<file path=xl/sharedStrings.xml><?xml version="1.0" encoding="utf-8"?>
<sst xmlns="http://schemas.openxmlformats.org/spreadsheetml/2006/main" count="24" uniqueCount="22">
  <si>
    <t>Data z Veřejné databáze ČSU</t>
  </si>
  <si>
    <t>Obec</t>
  </si>
  <si>
    <t>Uchazeči o zaměstnání v evidenci
úřadu práce - dosažitelní [3]</t>
  </si>
  <si>
    <t>Podíl nezaměstnaných
osob (v %) [4]</t>
  </si>
  <si>
    <t>Pracovní místa v evidenci
úřadu práce</t>
  </si>
  <si>
    <t>celkem</t>
  </si>
  <si>
    <t>ženy</t>
  </si>
  <si>
    <t>Kód: ZAMD004/7</t>
  </si>
  <si>
    <t>[1] Zdroj: Ministerstvo práce a sociálních věcí, Úřad práce České republiky</t>
  </si>
  <si>
    <t>[2] SO ORP - správní obvod obce s rozšířenou působností</t>
  </si>
  <si>
    <t>[3] Dosažitelní uchazeči 15-64 ... Jedná se o uchazeče o zaměstnání ve věku 15-64, kteří mohou bezprostředně nastoupit do zaměstnání při nabídce vhodného pracovního místa, tj. evidovaní nezaměstnaní, kteří nemají žádnou objektivní překážku pro přijetí zaměstnání. Za dosažitelné se nepovažují uchazeči o zaměstnání ve vazbě, ve výkonu trestu, uchazeči v pracovní neschopnosti, uchazeči, kteří jsou zařazeni na rekvalifikační kurzy, nebo uchazeči, kteří vykonávají krátkodobé zaměstnání, a dále uchazeči, kteří pobírají peněžitou pomoc v mateřství nebo kterým je poskytována podpora v nezaměstnanosti po dobu mateřské dovolené.</t>
  </si>
  <si>
    <t>[4] MPSV počínaje lednem 2013 přešlo na nový ukazatel registrované nezaměstnanosti v ČR s názvem Podíl nezaměstnaných osob, který vyjadřuje podíl dosažitelných uchazečů o zaměstnání ve věku 15 – 64 let ze všech obyvatel ve stejném věku. Tento ukazatel nahrazuje doposud zveřejňovanou míru registrované nezaměstnanosti. Pro potřeby statistik z územního hlediska se vychází z počtu obyvatel v členění podle jednotlivých obcí, který se aktualizuje 1x ročně.</t>
  </si>
  <si>
    <t>Zdroj:</t>
  </si>
  <si>
    <t>Český statistický úřad, Veřejná databáze</t>
  </si>
  <si>
    <t>k 31. 12. 2019</t>
  </si>
  <si>
    <t>k 31. 1. 2020</t>
  </si>
  <si>
    <t>k 31. 12. 2018</t>
  </si>
  <si>
    <t>k 31. 12. 2017</t>
  </si>
  <si>
    <t>k 31. 12. 2016</t>
  </si>
  <si>
    <t>k 31. 12. 2015</t>
  </si>
  <si>
    <t>k 31. 12. 2014</t>
  </si>
  <si>
    <t>Nezaměstnanost v Jihlavě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</si>
</sst>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0"/>
    <numFmt numFmtId="165" formatCode="##0.00"/>
  </numFmts>
  <fonts count="4" x14ac:knownFonts="1"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right" vertical="center" wrapText="1"/>
    </xf>
    <xf numFmtId="165" fontId="0" fillId="0" borderId="5" xfId="0" applyNumberFormat="1" applyBorder="1" applyAlignment="1">
      <alignment horizontal="right" vertical="center" wrapText="1"/>
    </xf>
    <xf numFmtId="164" fontId="0" fillId="0" borderId="7" xfId="0" applyNumberFormat="1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164" fontId="0" fillId="0" borderId="9" xfId="0" applyNumberFormat="1" applyBorder="1" applyAlignment="1">
      <alignment horizontal="right" vertical="center" wrapText="1"/>
    </xf>
    <xf numFmtId="165" fontId="0" fillId="0" borderId="9" xfId="0" applyNumberFormat="1" applyBorder="1" applyAlignment="1">
      <alignment horizontal="right" vertical="center" wrapText="1"/>
    </xf>
    <xf numFmtId="164" fontId="0" fillId="0" borderId="10" xfId="0" applyNumberFormat="1" applyBorder="1" applyAlignment="1">
      <alignment horizontal="right" vertical="center" wrapText="1"/>
    </xf>
    <xf numFmtId="0" fontId="0" fillId="0" borderId="6" xfId="0" applyBorder="1"/>
    <xf numFmtId="0" fontId="0" fillId="0" borderId="2" xfId="0" applyBorder="1" applyAlignment="1">
      <alignment horizontal="center" vertical="center" wrapText="1"/>
    </xf>
    <xf numFmtId="0" fontId="0" fillId="0" borderId="11" xfId="0" applyBorder="1"/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 applyAlignment="1">
      <alignment horizontal="center" vertical="center" wrapText="1"/>
    </xf>
    <xf numFmtId="0" fontId="0" fillId="0" borderId="12" xfId="0" applyBorder="1"/>
  </cellXfs>
  <cellStyles count="1">
    <cellStyle name="Normální" xfId="0" builtinId="0"/>
  </cellStyles>
  <dxfs count="14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db.czso.cz/vdbvo2/faces/cs/index.jsf?page=vystup-objekt&amp;z=T&amp;f=TABULKA&amp;pvo=ZAMD004&amp;pvoch=6105&amp;pvokc=65&amp;katalog=30853&amp;&amp;c=v3~2__RP2020MP01DPPDM&amp;str=v135&amp;kodjaz=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33" sqref="C33"/>
    </sheetView>
  </sheetViews>
  <sheetFormatPr defaultRowHeight="13.2" x14ac:dyDescent="0.25"/>
  <cols>
    <col min="2" max="2" width="32.21875" customWidth="1"/>
    <col min="3" max="7" width="19.33203125" customWidth="1"/>
  </cols>
  <sheetData>
    <row r="1" spans="1:7" x14ac:dyDescent="0.25">
      <c r="A1" t="s">
        <v>0</v>
      </c>
    </row>
    <row r="3" spans="1:7" x14ac:dyDescent="0.25">
      <c r="B3" s="1" t="s">
        <v>21</v>
      </c>
    </row>
    <row r="4" spans="1:7" x14ac:dyDescent="0.25">
      <c r="F4" s="2"/>
    </row>
    <row r="5" spans="1:7" x14ac:dyDescent="0.25">
      <c r="F5" s="2"/>
    </row>
    <row r="6" spans="1:7" ht="13.8" thickBot="1" x14ac:dyDescent="0.3"/>
    <row r="7" spans="1:7" x14ac:dyDescent="0.25">
      <c r="B7" s="16" t="s">
        <v>1</v>
      </c>
      <c r="C7" s="18" t="s">
        <v>2</v>
      </c>
      <c r="D7" s="19"/>
      <c r="E7" s="18" t="s">
        <v>3</v>
      </c>
      <c r="F7" s="19"/>
      <c r="G7" s="20" t="s">
        <v>4</v>
      </c>
    </row>
    <row r="8" spans="1:7" x14ac:dyDescent="0.25">
      <c r="B8" s="17"/>
      <c r="C8" s="7" t="s">
        <v>5</v>
      </c>
      <c r="D8" s="7" t="s">
        <v>6</v>
      </c>
      <c r="E8" s="7" t="s">
        <v>5</v>
      </c>
      <c r="F8" s="7" t="s">
        <v>6</v>
      </c>
      <c r="G8" s="21"/>
    </row>
    <row r="9" spans="1:7" s="6" customFormat="1" x14ac:dyDescent="0.25">
      <c r="B9" s="15" t="s">
        <v>20</v>
      </c>
      <c r="C9" s="8">
        <v>2417</v>
      </c>
      <c r="D9" s="8">
        <v>1115</v>
      </c>
      <c r="E9" s="9">
        <v>7.1130076500000001</v>
      </c>
      <c r="F9" s="9">
        <v>6.6152477000000003</v>
      </c>
      <c r="G9" s="10">
        <v>297</v>
      </c>
    </row>
    <row r="10" spans="1:7" s="5" customFormat="1" x14ac:dyDescent="0.25">
      <c r="B10" s="15" t="s">
        <v>19</v>
      </c>
      <c r="C10" s="8">
        <v>1992</v>
      </c>
      <c r="D10" s="8">
        <v>938</v>
      </c>
      <c r="E10" s="9">
        <v>5.9409999999999998</v>
      </c>
      <c r="F10" s="9">
        <v>5.64</v>
      </c>
      <c r="G10" s="10">
        <v>422</v>
      </c>
    </row>
    <row r="11" spans="1:7" s="5" customFormat="1" x14ac:dyDescent="0.25">
      <c r="B11" s="15" t="s">
        <v>18</v>
      </c>
      <c r="C11" s="8">
        <v>1534</v>
      </c>
      <c r="D11" s="8">
        <v>749</v>
      </c>
      <c r="E11" s="9">
        <v>4.6210000000000004</v>
      </c>
      <c r="F11" s="9">
        <v>4.5540000000000003</v>
      </c>
      <c r="G11" s="10">
        <v>1042</v>
      </c>
    </row>
    <row r="12" spans="1:7" x14ac:dyDescent="0.25">
      <c r="B12" s="15" t="s">
        <v>17</v>
      </c>
      <c r="C12" s="8">
        <v>1172</v>
      </c>
      <c r="D12" s="8">
        <v>564</v>
      </c>
      <c r="E12" s="9">
        <v>3.5739999999999998</v>
      </c>
      <c r="F12" s="9">
        <v>3.4660000000000002</v>
      </c>
      <c r="G12" s="10">
        <v>1080</v>
      </c>
    </row>
    <row r="13" spans="1:7" x14ac:dyDescent="0.25">
      <c r="B13" s="15" t="s">
        <v>16</v>
      </c>
      <c r="C13" s="8">
        <v>1085</v>
      </c>
      <c r="D13" s="8">
        <v>520</v>
      </c>
      <c r="E13" s="9">
        <v>3.3319999999999999</v>
      </c>
      <c r="F13" s="9">
        <v>3.2280000000000002</v>
      </c>
      <c r="G13" s="10">
        <v>1486</v>
      </c>
    </row>
    <row r="14" spans="1:7" x14ac:dyDescent="0.25">
      <c r="B14" s="15" t="s">
        <v>14</v>
      </c>
      <c r="C14" s="8">
        <v>910</v>
      </c>
      <c r="D14" s="8">
        <v>446</v>
      </c>
      <c r="E14" s="9">
        <v>2.8010000000000002</v>
      </c>
      <c r="F14" s="9">
        <v>2.786</v>
      </c>
      <c r="G14" s="10">
        <v>1428</v>
      </c>
    </row>
    <row r="15" spans="1:7" ht="13.8" thickBot="1" x14ac:dyDescent="0.3">
      <c r="B15" s="11" t="s">
        <v>15</v>
      </c>
      <c r="C15" s="12">
        <v>940</v>
      </c>
      <c r="D15" s="12">
        <v>426</v>
      </c>
      <c r="E15" s="13">
        <v>2.8929999999999998</v>
      </c>
      <c r="F15" s="13">
        <v>2.661</v>
      </c>
      <c r="G15" s="14">
        <v>1513</v>
      </c>
    </row>
    <row r="16" spans="1:7" x14ac:dyDescent="0.25">
      <c r="B16" t="s">
        <v>7</v>
      </c>
    </row>
    <row r="17" spans="1:6" x14ac:dyDescent="0.25">
      <c r="B17" t="s">
        <v>8</v>
      </c>
    </row>
    <row r="18" spans="1:6" x14ac:dyDescent="0.25">
      <c r="B18" t="s">
        <v>9</v>
      </c>
    </row>
    <row r="19" spans="1:6" x14ac:dyDescent="0.25">
      <c r="B19" t="s">
        <v>10</v>
      </c>
    </row>
    <row r="20" spans="1:6" x14ac:dyDescent="0.25">
      <c r="B20" t="s">
        <v>11</v>
      </c>
    </row>
    <row r="23" spans="1:6" x14ac:dyDescent="0.25">
      <c r="A23" s="3" t="s">
        <v>12</v>
      </c>
      <c r="B23" s="4" t="s">
        <v>13</v>
      </c>
      <c r="D23" s="4"/>
      <c r="F23" s="3"/>
    </row>
  </sheetData>
  <mergeCells count="4">
    <mergeCell ref="B7:B8"/>
    <mergeCell ref="C7:D7"/>
    <mergeCell ref="E7:F7"/>
    <mergeCell ref="G7:G8"/>
  </mergeCells>
  <conditionalFormatting sqref="C7:D7">
    <cfRule type="expression" dxfId="13" priority="10">
      <formula>A1&lt;&gt;IV64928</formula>
    </cfRule>
  </conditionalFormatting>
  <conditionalFormatting sqref="E7:F7">
    <cfRule type="expression" dxfId="12" priority="11">
      <formula>A1&lt;&gt;IV64928</formula>
    </cfRule>
  </conditionalFormatting>
  <conditionalFormatting sqref="B14">
    <cfRule type="expression" dxfId="11" priority="16">
      <formula>A3&lt;&gt;IV64930</formula>
    </cfRule>
  </conditionalFormatting>
  <conditionalFormatting sqref="G14">
    <cfRule type="expression" dxfId="10" priority="18">
      <formula>A3&lt;&gt;IV64930</formula>
    </cfRule>
  </conditionalFormatting>
  <conditionalFormatting sqref="B13">
    <cfRule type="expression" dxfId="9" priority="20">
      <formula>A3&lt;&gt;IV64930</formula>
    </cfRule>
  </conditionalFormatting>
  <conditionalFormatting sqref="G13">
    <cfRule type="expression" dxfId="8" priority="22">
      <formula>A3&lt;&gt;IV64930</formula>
    </cfRule>
  </conditionalFormatting>
  <conditionalFormatting sqref="B12">
    <cfRule type="expression" dxfId="7" priority="24">
      <formula>A3&lt;&gt;IV64930</formula>
    </cfRule>
  </conditionalFormatting>
  <conditionalFormatting sqref="G12">
    <cfRule type="expression" dxfId="6" priority="26">
      <formula>A3&lt;&gt;IV64930</formula>
    </cfRule>
  </conditionalFormatting>
  <conditionalFormatting sqref="B11">
    <cfRule type="expression" dxfId="5" priority="28">
      <formula>A3&lt;&gt;IV64930</formula>
    </cfRule>
  </conditionalFormatting>
  <conditionalFormatting sqref="G11">
    <cfRule type="expression" dxfId="4" priority="30">
      <formula>A3&lt;&gt;IV64930</formula>
    </cfRule>
  </conditionalFormatting>
  <conditionalFormatting sqref="B7:B9">
    <cfRule type="expression" dxfId="3" priority="31">
      <formula>A1&lt;&gt;IV64928</formula>
    </cfRule>
  </conditionalFormatting>
  <conditionalFormatting sqref="B10">
    <cfRule type="expression" dxfId="2" priority="32">
      <formula>A3&lt;&gt;IV64930</formula>
    </cfRule>
  </conditionalFormatting>
  <conditionalFormatting sqref="G7:G9">
    <cfRule type="expression" dxfId="1" priority="33">
      <formula>A1&lt;&gt;IV64928</formula>
    </cfRule>
  </conditionalFormatting>
  <conditionalFormatting sqref="G10">
    <cfRule type="expression" dxfId="0" priority="34">
      <formula>A3&lt;&gt;IV64930</formula>
    </cfRule>
  </conditionalFormatting>
  <hyperlinks>
    <hyperlink ref="B2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nezaměstnanost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SOUČKOVÁ Gabriela Ing.</cp:lastModifiedBy>
  <dcterms:created xsi:type="dcterms:W3CDTF">2020-02-18T20:35:45Z</dcterms:created>
  <dcterms:modified xsi:type="dcterms:W3CDTF">2020-02-22T18:01:56Z</dcterms:modified>
</cp:coreProperties>
</file>