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 activeTab="1"/>
  </bookViews>
  <sheets>
    <sheet name="SDŽ" sheetId="1" r:id="rId1"/>
    <sheet name="SDR" sheetId="2" r:id="rId2"/>
    <sheet name="ca" sheetId="3" r:id="rId3"/>
    <sheet name="hospit" sheetId="4" r:id="rId4"/>
    <sheet name="dispez." sheetId="5" r:id="rId5"/>
    <sheet name="infekce" sheetId="6" r:id="rId6"/>
  </sheets>
  <calcPr calcId="145621"/>
</workbook>
</file>

<file path=xl/sharedStrings.xml><?xml version="1.0" encoding="utf-8"?>
<sst xmlns="http://schemas.openxmlformats.org/spreadsheetml/2006/main" count="149" uniqueCount="53">
  <si>
    <t>Střední délka života při narození - muži</t>
  </si>
  <si>
    <t>Roky</t>
  </si>
  <si>
    <t>Kopřivnice</t>
  </si>
  <si>
    <t>Česká republika</t>
  </si>
  <si>
    <t>Střední délka života při narození - ženy</t>
  </si>
  <si>
    <t>Střední délka života ve věku 45 let - muži</t>
  </si>
  <si>
    <t>Střední délka života ve věku 45 let - ženy</t>
  </si>
  <si>
    <t>Střední délka života ve věku 65 let - muži</t>
  </si>
  <si>
    <t>Střední délka života ve věku 65 let - ženy</t>
  </si>
  <si>
    <t>Moravskoslezský kraj</t>
  </si>
  <si>
    <t>Standardizovaná incidence zhoubných novotvarů a novotvarů in situ, bez C44 (evr. standard) - muži</t>
  </si>
  <si>
    <t>Standardizovaná incidence zhoubných novotvarů a novotvarů in situ, bez C44 (evr. standard) - ženy</t>
  </si>
  <si>
    <t>Standardizovaná incidence ZN prostaty (C61) - muži</t>
  </si>
  <si>
    <t>Standardizovaná incidence zhoubných novotvarů a novotvarů in situ, bez C44 (evr. standard) - muži+ženy</t>
  </si>
  <si>
    <t>Hospitalizovaní v nemocnicích na 100 000 obyvatel - muži+ženy</t>
  </si>
  <si>
    <t>(nejsou k dispozici kompatibilní data pro MSK)</t>
  </si>
  <si>
    <t>Hospitalizovaní v nemocnicích na nemoci oběhové soustavy - na 100 000 obyvatel - muži+ženy</t>
  </si>
  <si>
    <t>Hospitalizovaní v nemocnicích na novotvary - na 100 000 obyvatel - muži+ženy</t>
  </si>
  <si>
    <t>Hospitalizovaní v nemocnicích na poranění a otravy - na 100 000 obyvatel - muži+ženy</t>
  </si>
  <si>
    <t>Hospitalizovaní v nemocnicích na poranění a otravy - na 100 000 obyvatel - do 24 let - muži+ženy</t>
  </si>
  <si>
    <t>Hospitalizovaní v nemocnicích na poranění a otravy - na 100 000 obyvatel - 65+ let - muži+ženy</t>
  </si>
  <si>
    <t>Kopřivnice - muži</t>
  </si>
  <si>
    <t xml:space="preserve">Hospitalizovaní v nemocnicích na poranění a otravy - absolutně </t>
  </si>
  <si>
    <t>Kopřivnice - ženy</t>
  </si>
  <si>
    <t>Standardizovaná úmrtnost (evr. standard) - muži+ženy</t>
  </si>
  <si>
    <t>absolutně: r. 2012=203</t>
  </si>
  <si>
    <t>Standardizovaná úmrtnost (evr. standard) - muži</t>
  </si>
  <si>
    <t>Standardizovaná úmrtnost (evr. standard) - ženy</t>
  </si>
  <si>
    <t>absolutně: r.2012 - 180</t>
  </si>
  <si>
    <t>Standardizovaná úmrtnost (evropský standard) na nemoci oběhové soustavy - muži</t>
  </si>
  <si>
    <t>Standardizovaná úmrtnost (evropský standard) na nemoci oběhové soustavy - ženy</t>
  </si>
  <si>
    <t>Standardizovaná úmrtnost (evropský standard) na novotvary - muži</t>
  </si>
  <si>
    <t>Standardizovaná úmrtnost (evropský standard) na novotvary - ženy</t>
  </si>
  <si>
    <t>Standardizovaná úmrtnost (evropský standard) na poranění a otravy - muži</t>
  </si>
  <si>
    <t>Standardizovaná úmrtnost (evropský standard) na poranění a otravy - ženy</t>
  </si>
  <si>
    <t>BEZ GRAFU</t>
  </si>
  <si>
    <t>Zemřelí na nemoci oběhové soustavy - na 100 000 obyvatel - muži+ženy</t>
  </si>
  <si>
    <t>Zemřelí na novotvary - na 100 000 obyvatel - muži+ženy</t>
  </si>
  <si>
    <t>166 EU 27</t>
  </si>
  <si>
    <t>ICHS + CVO</t>
  </si>
  <si>
    <t>Počet léčených pacientů v alergologických ordinacích - na 100 000 obyvatel</t>
  </si>
  <si>
    <t>Počet léčených diabetiků na 100 tisíc obyvatel</t>
  </si>
  <si>
    <t>krajská data nejsou kompatibilní</t>
  </si>
  <si>
    <t>Syfilis - hlášená onemocnění - na 100 000 obyvatel</t>
  </si>
  <si>
    <t>Gonokoková infekce - hlášená onemocnění - na 100 000 obyvatel</t>
  </si>
  <si>
    <t>Salmonelóza - hlášená onemocnění - na 100 000 obyvatel</t>
  </si>
  <si>
    <t>Kampylobakterióza - hlášená onemocnění - na 100 000 obyvatel</t>
  </si>
  <si>
    <t>Virová hepatitida A - hlášená onemocnění - na 100 000 obyvatel</t>
  </si>
  <si>
    <t>Virová hepatitida B - hlášená onemocnění - na 100 000 obyvatel</t>
  </si>
  <si>
    <t>Virová hepatitida C - hlášená onemocnění - na 100 000 obyvatel</t>
  </si>
  <si>
    <t>nekompatibilní data  MSK</t>
  </si>
  <si>
    <t>(nejsou k dispozici data za kraj - tam jsou pro 40 let, nedá se srovnat)</t>
  </si>
  <si>
    <t>(nejsou k dispozici data za kraj -  jsou pro věk 40 let, nedá se srovnat)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</si>
</sst>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SDŽ!$A$4:$A$8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SDŽ!$B$4:$B$8</c:f>
              <c:numCache>
                <c:formatCode>General</c:formatCode>
                <c:ptCount val="5"/>
                <c:pt idx="0">
                  <c:v>73.3</c:v>
                </c:pt>
                <c:pt idx="1">
                  <c:v>73</c:v>
                </c:pt>
                <c:pt idx="2">
                  <c:v>73.2</c:v>
                </c:pt>
                <c:pt idx="3">
                  <c:v>73</c:v>
                </c:pt>
                <c:pt idx="4">
                  <c:v>73.2</c:v>
                </c:pt>
              </c:numCache>
            </c:numRef>
          </c:val>
        </c:ser>
        <c:ser>
          <c:idx val="1"/>
          <c:order val="1"/>
          <c:tx>
            <c:strRef>
              <c:f>SDŽ!$C$3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SDŽ!$A$4:$A$8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SDŽ!$C$4:$C$8</c:f>
              <c:numCache>
                <c:formatCode>General</c:formatCode>
                <c:ptCount val="5"/>
                <c:pt idx="0">
                  <c:v>74</c:v>
                </c:pt>
                <c:pt idx="1">
                  <c:v>74.2</c:v>
                </c:pt>
                <c:pt idx="2">
                  <c:v>74.400000000000006</c:v>
                </c:pt>
                <c:pt idx="3">
                  <c:v>74.7</c:v>
                </c:pt>
                <c:pt idx="4">
                  <c:v>75</c:v>
                </c:pt>
              </c:numCache>
            </c:numRef>
          </c:val>
        </c:ser>
        <c:ser>
          <c:idx val="2"/>
          <c:order val="2"/>
          <c:tx>
            <c:strRef>
              <c:f>SDŽ!$D$3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SDŽ!$A$4:$A$8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SDŽ!$D$4:$D$8</c:f>
              <c:numCache>
                <c:formatCode>0.0</c:formatCode>
                <c:ptCount val="5"/>
                <c:pt idx="0" formatCode="General">
                  <c:v>72.3</c:v>
                </c:pt>
                <c:pt idx="1">
                  <c:v>72.45</c:v>
                </c:pt>
                <c:pt idx="2" formatCode="General">
                  <c:v>72.599999999999994</c:v>
                </c:pt>
                <c:pt idx="3" formatCode="General">
                  <c:v>72.7</c:v>
                </c:pt>
                <c:pt idx="4" formatCode="General">
                  <c:v>73.3</c:v>
                </c:pt>
              </c:numCache>
            </c:numRef>
          </c:val>
        </c:ser>
        <c:marker val="1"/>
        <c:axId val="36621312"/>
        <c:axId val="36848768"/>
      </c:lineChart>
      <c:catAx>
        <c:axId val="3662131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6848768"/>
        <c:crosses val="autoZero"/>
        <c:auto val="1"/>
        <c:lblAlgn val="ctr"/>
        <c:lblOffset val="100"/>
      </c:catAx>
      <c:valAx>
        <c:axId val="36848768"/>
        <c:scaling>
          <c:orientation val="minMax"/>
          <c:min val="71.5"/>
        </c:scaling>
        <c:axPos val="l"/>
        <c:majorGridlines/>
        <c:numFmt formatCode="General" sourceLinked="1"/>
        <c:tickLblPos val="nextTo"/>
        <c:crossAx val="3662131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SDR!$B$67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SDR!$A$68:$A$77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SDR!$B$68:$B$77</c:f>
              <c:numCache>
                <c:formatCode>General</c:formatCode>
                <c:ptCount val="10"/>
                <c:pt idx="0">
                  <c:v>458.2</c:v>
                </c:pt>
                <c:pt idx="1">
                  <c:v>390.4</c:v>
                </c:pt>
                <c:pt idx="2">
                  <c:v>418.9</c:v>
                </c:pt>
                <c:pt idx="3">
                  <c:v>304.8</c:v>
                </c:pt>
                <c:pt idx="4">
                  <c:v>261.3</c:v>
                </c:pt>
                <c:pt idx="5">
                  <c:v>289.7</c:v>
                </c:pt>
                <c:pt idx="6">
                  <c:v>303.10000000000002</c:v>
                </c:pt>
                <c:pt idx="7">
                  <c:v>293</c:v>
                </c:pt>
                <c:pt idx="8">
                  <c:v>298.2</c:v>
                </c:pt>
                <c:pt idx="9">
                  <c:v>254.4</c:v>
                </c:pt>
              </c:numCache>
            </c:numRef>
          </c:val>
        </c:ser>
        <c:ser>
          <c:idx val="1"/>
          <c:order val="1"/>
          <c:tx>
            <c:strRef>
              <c:f>SDR!$C$67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SDR!$A$68:$A$77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SDR!$C$68:$C$77</c:f>
              <c:numCache>
                <c:formatCode>General</c:formatCode>
                <c:ptCount val="10"/>
                <c:pt idx="0">
                  <c:v>384.4</c:v>
                </c:pt>
                <c:pt idx="1">
                  <c:v>356.9</c:v>
                </c:pt>
                <c:pt idx="2">
                  <c:v>351.1</c:v>
                </c:pt>
                <c:pt idx="3">
                  <c:v>318.2</c:v>
                </c:pt>
                <c:pt idx="4">
                  <c:v>306.8</c:v>
                </c:pt>
                <c:pt idx="5">
                  <c:v>292.3</c:v>
                </c:pt>
                <c:pt idx="6">
                  <c:v>296.2</c:v>
                </c:pt>
                <c:pt idx="7">
                  <c:v>282.39999999999998</c:v>
                </c:pt>
                <c:pt idx="8">
                  <c:v>268.10000000000002</c:v>
                </c:pt>
                <c:pt idx="9">
                  <c:v>264</c:v>
                </c:pt>
              </c:numCache>
            </c:numRef>
          </c:val>
        </c:ser>
        <c:ser>
          <c:idx val="2"/>
          <c:order val="2"/>
          <c:tx>
            <c:strRef>
              <c:f>SDR!$D$67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SDR!$A$68:$A$77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SDR!$D$68:$D$77</c:f>
              <c:numCache>
                <c:formatCode>General</c:formatCode>
                <c:ptCount val="10"/>
                <c:pt idx="0">
                  <c:v>410</c:v>
                </c:pt>
                <c:pt idx="1">
                  <c:v>364.3</c:v>
                </c:pt>
                <c:pt idx="2">
                  <c:v>380.4</c:v>
                </c:pt>
                <c:pt idx="3">
                  <c:v>348.6</c:v>
                </c:pt>
                <c:pt idx="4">
                  <c:v>326</c:v>
                </c:pt>
                <c:pt idx="5">
                  <c:v>319.7</c:v>
                </c:pt>
                <c:pt idx="6">
                  <c:v>319.89999999999998</c:v>
                </c:pt>
                <c:pt idx="7">
                  <c:v>319</c:v>
                </c:pt>
                <c:pt idx="8">
                  <c:v>301.5</c:v>
                </c:pt>
                <c:pt idx="9">
                  <c:v>291.60000000000002</c:v>
                </c:pt>
              </c:numCache>
            </c:numRef>
          </c:val>
        </c:ser>
        <c:marker val="1"/>
        <c:axId val="49102848"/>
        <c:axId val="49104768"/>
      </c:lineChart>
      <c:catAx>
        <c:axId val="4910284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104768"/>
        <c:crosses val="autoZero"/>
        <c:auto val="1"/>
        <c:lblAlgn val="ctr"/>
        <c:lblOffset val="100"/>
      </c:catAx>
      <c:valAx>
        <c:axId val="49104768"/>
        <c:scaling>
          <c:orientation val="minMax"/>
          <c:min val="200"/>
        </c:scaling>
        <c:axPos val="l"/>
        <c:majorGridlines/>
        <c:numFmt formatCode="General" sourceLinked="1"/>
        <c:tickLblPos val="nextTo"/>
        <c:crossAx val="49102848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SDR!$B$82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SDR!$A$83:$A$92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SDR!$B$83:$B$92</c:f>
              <c:numCache>
                <c:formatCode>General</c:formatCode>
                <c:ptCount val="10"/>
                <c:pt idx="0">
                  <c:v>228.5</c:v>
                </c:pt>
                <c:pt idx="1">
                  <c:v>233.3</c:v>
                </c:pt>
                <c:pt idx="2">
                  <c:v>246.5</c:v>
                </c:pt>
                <c:pt idx="3">
                  <c:v>221.6</c:v>
                </c:pt>
                <c:pt idx="4">
                  <c:v>277.3</c:v>
                </c:pt>
                <c:pt idx="5">
                  <c:v>242.1</c:v>
                </c:pt>
                <c:pt idx="6">
                  <c:v>302</c:v>
                </c:pt>
                <c:pt idx="7">
                  <c:v>283.89999999999998</c:v>
                </c:pt>
                <c:pt idx="8">
                  <c:v>271</c:v>
                </c:pt>
                <c:pt idx="9">
                  <c:v>235.7</c:v>
                </c:pt>
              </c:numCache>
            </c:numRef>
          </c:val>
        </c:ser>
        <c:ser>
          <c:idx val="1"/>
          <c:order val="1"/>
          <c:tx>
            <c:strRef>
              <c:f>SDR!$C$82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SDR!$A$83:$A$92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SDR!$C$83:$C$92</c:f>
              <c:numCache>
                <c:formatCode>General</c:formatCode>
                <c:ptCount val="10"/>
                <c:pt idx="0">
                  <c:v>321.10000000000002</c:v>
                </c:pt>
                <c:pt idx="1">
                  <c:v>315.2</c:v>
                </c:pt>
                <c:pt idx="2">
                  <c:v>296.8</c:v>
                </c:pt>
                <c:pt idx="3">
                  <c:v>286.8</c:v>
                </c:pt>
                <c:pt idx="4">
                  <c:v>277.5</c:v>
                </c:pt>
                <c:pt idx="5">
                  <c:v>272.8</c:v>
                </c:pt>
                <c:pt idx="6">
                  <c:v>268.89999999999998</c:v>
                </c:pt>
                <c:pt idx="7">
                  <c:v>266.89999999999998</c:v>
                </c:pt>
                <c:pt idx="8">
                  <c:v>249.2</c:v>
                </c:pt>
                <c:pt idx="9">
                  <c:v>243.2</c:v>
                </c:pt>
              </c:numCache>
            </c:numRef>
          </c:val>
        </c:ser>
        <c:ser>
          <c:idx val="2"/>
          <c:order val="2"/>
          <c:tx>
            <c:strRef>
              <c:f>SDR!$D$82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SDR!$A$83:$A$92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SDR!$D$83:$D$92</c:f>
              <c:numCache>
                <c:formatCode>General</c:formatCode>
                <c:ptCount val="10"/>
                <c:pt idx="0">
                  <c:v>333.4</c:v>
                </c:pt>
                <c:pt idx="1">
                  <c:v>340.4</c:v>
                </c:pt>
                <c:pt idx="2">
                  <c:v>299.10000000000002</c:v>
                </c:pt>
                <c:pt idx="3">
                  <c:v>298.39999999999998</c:v>
                </c:pt>
                <c:pt idx="4">
                  <c:v>286.3</c:v>
                </c:pt>
                <c:pt idx="5">
                  <c:v>296.5</c:v>
                </c:pt>
                <c:pt idx="6">
                  <c:v>281.7</c:v>
                </c:pt>
                <c:pt idx="7">
                  <c:v>282.60000000000002</c:v>
                </c:pt>
                <c:pt idx="8">
                  <c:v>277.10000000000002</c:v>
                </c:pt>
                <c:pt idx="9">
                  <c:v>262.10000000000002</c:v>
                </c:pt>
              </c:numCache>
            </c:numRef>
          </c:val>
        </c:ser>
        <c:marker val="1"/>
        <c:axId val="49134592"/>
        <c:axId val="49149056"/>
      </c:lineChart>
      <c:catAx>
        <c:axId val="4913459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149056"/>
        <c:crosses val="autoZero"/>
        <c:auto val="1"/>
        <c:lblAlgn val="ctr"/>
        <c:lblOffset val="100"/>
      </c:catAx>
      <c:valAx>
        <c:axId val="49149056"/>
        <c:scaling>
          <c:orientation val="minMax"/>
          <c:min val="200"/>
        </c:scaling>
        <c:axPos val="l"/>
        <c:majorGridlines/>
        <c:numFmt formatCode="General" sourceLinked="1"/>
        <c:tickLblPos val="nextTo"/>
        <c:crossAx val="4913459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SDR!$B$97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SDR!$A$98:$A$107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SDR!$B$98:$B$107</c:f>
              <c:numCache>
                <c:formatCode>General</c:formatCode>
                <c:ptCount val="10"/>
                <c:pt idx="0">
                  <c:v>200</c:v>
                </c:pt>
                <c:pt idx="1">
                  <c:v>173.5</c:v>
                </c:pt>
                <c:pt idx="2">
                  <c:v>164.3</c:v>
                </c:pt>
                <c:pt idx="3">
                  <c:v>122.4</c:v>
                </c:pt>
                <c:pt idx="4">
                  <c:v>117.1</c:v>
                </c:pt>
                <c:pt idx="5">
                  <c:v>161.69999999999999</c:v>
                </c:pt>
                <c:pt idx="6">
                  <c:v>149.80000000000001</c:v>
                </c:pt>
                <c:pt idx="7">
                  <c:v>142.4</c:v>
                </c:pt>
                <c:pt idx="8">
                  <c:v>133.5</c:v>
                </c:pt>
                <c:pt idx="9">
                  <c:v>157.1</c:v>
                </c:pt>
              </c:numCache>
            </c:numRef>
          </c:val>
        </c:ser>
        <c:ser>
          <c:idx val="1"/>
          <c:order val="1"/>
          <c:tx>
            <c:strRef>
              <c:f>SDR!$C$97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SDR!$A$98:$A$107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SDR!$C$98:$C$107</c:f>
              <c:numCache>
                <c:formatCode>General</c:formatCode>
                <c:ptCount val="10"/>
                <c:pt idx="0">
                  <c:v>177.5</c:v>
                </c:pt>
                <c:pt idx="1">
                  <c:v>173</c:v>
                </c:pt>
                <c:pt idx="2">
                  <c:v>166.2</c:v>
                </c:pt>
                <c:pt idx="3">
                  <c:v>164.9</c:v>
                </c:pt>
                <c:pt idx="4">
                  <c:v>157</c:v>
                </c:pt>
                <c:pt idx="5">
                  <c:v>155.19999999999999</c:v>
                </c:pt>
                <c:pt idx="6">
                  <c:v>150.69999999999999</c:v>
                </c:pt>
                <c:pt idx="7">
                  <c:v>149.5</c:v>
                </c:pt>
                <c:pt idx="8">
                  <c:v>146.4</c:v>
                </c:pt>
                <c:pt idx="9">
                  <c:v>145</c:v>
                </c:pt>
              </c:numCache>
            </c:numRef>
          </c:val>
        </c:ser>
        <c:ser>
          <c:idx val="2"/>
          <c:order val="2"/>
          <c:tx>
            <c:strRef>
              <c:f>SDR!$D$97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SDR!$A$98:$A$107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SDR!$D$98:$D$107</c:f>
              <c:numCache>
                <c:formatCode>General</c:formatCode>
                <c:ptCount val="10"/>
                <c:pt idx="0">
                  <c:v>170</c:v>
                </c:pt>
                <c:pt idx="1">
                  <c:v>180.7</c:v>
                </c:pt>
                <c:pt idx="2">
                  <c:v>167.8</c:v>
                </c:pt>
                <c:pt idx="3">
                  <c:v>163.19999999999999</c:v>
                </c:pt>
                <c:pt idx="4">
                  <c:v>155.4</c:v>
                </c:pt>
                <c:pt idx="5">
                  <c:v>152.4</c:v>
                </c:pt>
                <c:pt idx="6">
                  <c:v>153</c:v>
                </c:pt>
                <c:pt idx="7">
                  <c:v>150.5</c:v>
                </c:pt>
                <c:pt idx="8">
                  <c:v>152.69999999999999</c:v>
                </c:pt>
                <c:pt idx="9">
                  <c:v>150.19999999999999</c:v>
                </c:pt>
              </c:numCache>
            </c:numRef>
          </c:val>
        </c:ser>
        <c:marker val="1"/>
        <c:axId val="49182976"/>
        <c:axId val="49193344"/>
      </c:lineChart>
      <c:catAx>
        <c:axId val="4918297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193344"/>
        <c:crosses val="autoZero"/>
        <c:auto val="1"/>
        <c:lblAlgn val="ctr"/>
        <c:lblOffset val="100"/>
      </c:catAx>
      <c:valAx>
        <c:axId val="49193344"/>
        <c:scaling>
          <c:orientation val="minMax"/>
          <c:min val="100"/>
        </c:scaling>
        <c:axPos val="l"/>
        <c:majorGridlines/>
        <c:numFmt formatCode="General" sourceLinked="1"/>
        <c:tickLblPos val="nextTo"/>
        <c:crossAx val="49182976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SDR!$B$111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SDR!$A$112:$A$121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SDR!$B$112:$B$121</c:f>
              <c:numCache>
                <c:formatCode>General</c:formatCode>
                <c:ptCount val="10"/>
                <c:pt idx="0">
                  <c:v>111.8</c:v>
                </c:pt>
                <c:pt idx="1">
                  <c:v>93</c:v>
                </c:pt>
                <c:pt idx="2">
                  <c:v>91.2</c:v>
                </c:pt>
                <c:pt idx="3">
                  <c:v>112</c:v>
                </c:pt>
                <c:pt idx="4">
                  <c:v>56.3</c:v>
                </c:pt>
                <c:pt idx="5">
                  <c:v>57.7</c:v>
                </c:pt>
                <c:pt idx="6">
                  <c:v>123.3</c:v>
                </c:pt>
                <c:pt idx="7">
                  <c:v>101.4</c:v>
                </c:pt>
                <c:pt idx="8">
                  <c:v>69</c:v>
                </c:pt>
                <c:pt idx="9">
                  <c:v>94.4</c:v>
                </c:pt>
              </c:numCache>
            </c:numRef>
          </c:val>
        </c:ser>
        <c:ser>
          <c:idx val="1"/>
          <c:order val="1"/>
          <c:tx>
            <c:strRef>
              <c:f>SDR!$C$111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SDR!$A$112:$A$121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SDR!$C$112:$C$121</c:f>
              <c:numCache>
                <c:formatCode>General</c:formatCode>
                <c:ptCount val="10"/>
                <c:pt idx="0">
                  <c:v>96.3</c:v>
                </c:pt>
                <c:pt idx="1">
                  <c:v>89</c:v>
                </c:pt>
                <c:pt idx="2">
                  <c:v>82.8</c:v>
                </c:pt>
                <c:pt idx="3">
                  <c:v>77.599999999999994</c:v>
                </c:pt>
                <c:pt idx="4">
                  <c:v>78</c:v>
                </c:pt>
                <c:pt idx="5">
                  <c:v>76.5</c:v>
                </c:pt>
                <c:pt idx="6">
                  <c:v>75.2</c:v>
                </c:pt>
                <c:pt idx="7">
                  <c:v>74.7</c:v>
                </c:pt>
                <c:pt idx="8">
                  <c:v>73.099999999999994</c:v>
                </c:pt>
                <c:pt idx="9">
                  <c:v>70.900000000000006</c:v>
                </c:pt>
              </c:numCache>
            </c:numRef>
          </c:val>
        </c:ser>
        <c:ser>
          <c:idx val="2"/>
          <c:order val="2"/>
          <c:tx>
            <c:strRef>
              <c:f>SDR!$D$111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SDR!$A$112:$A$121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SDR!$D$112:$D$121</c:f>
              <c:numCache>
                <c:formatCode>General</c:formatCode>
                <c:ptCount val="10"/>
                <c:pt idx="0">
                  <c:v>97.7</c:v>
                </c:pt>
                <c:pt idx="1">
                  <c:v>90.5</c:v>
                </c:pt>
                <c:pt idx="2">
                  <c:v>80.8</c:v>
                </c:pt>
                <c:pt idx="3">
                  <c:v>81.3</c:v>
                </c:pt>
                <c:pt idx="4">
                  <c:v>84.9</c:v>
                </c:pt>
                <c:pt idx="5">
                  <c:v>80.7</c:v>
                </c:pt>
                <c:pt idx="6">
                  <c:v>85.6</c:v>
                </c:pt>
                <c:pt idx="7">
                  <c:v>79.3</c:v>
                </c:pt>
                <c:pt idx="8">
                  <c:v>83.2</c:v>
                </c:pt>
                <c:pt idx="9">
                  <c:v>81.2</c:v>
                </c:pt>
              </c:numCache>
            </c:numRef>
          </c:val>
        </c:ser>
        <c:marker val="1"/>
        <c:axId val="49219072"/>
        <c:axId val="49220992"/>
      </c:lineChart>
      <c:catAx>
        <c:axId val="4921907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220992"/>
        <c:crosses val="autoZero"/>
        <c:auto val="1"/>
        <c:lblAlgn val="ctr"/>
        <c:lblOffset val="100"/>
      </c:catAx>
      <c:valAx>
        <c:axId val="49220992"/>
        <c:scaling>
          <c:orientation val="minMax"/>
          <c:min val="50"/>
        </c:scaling>
        <c:axPos val="l"/>
        <c:majorGridlines/>
        <c:numFmt formatCode="General" sourceLinked="1"/>
        <c:tickLblPos val="nextTo"/>
        <c:crossAx val="4921907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SDR!$B$126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SDR!$A$127:$A$136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SDR!$B$127:$B$136</c:f>
              <c:numCache>
                <c:formatCode>General</c:formatCode>
                <c:ptCount val="10"/>
                <c:pt idx="0">
                  <c:v>32.200000000000003</c:v>
                </c:pt>
                <c:pt idx="1">
                  <c:v>16.899999999999999</c:v>
                </c:pt>
                <c:pt idx="2">
                  <c:v>22.9</c:v>
                </c:pt>
                <c:pt idx="3">
                  <c:v>9.8000000000000007</c:v>
                </c:pt>
                <c:pt idx="4">
                  <c:v>13.8</c:v>
                </c:pt>
                <c:pt idx="5">
                  <c:v>30.4</c:v>
                </c:pt>
                <c:pt idx="6">
                  <c:v>34</c:v>
                </c:pt>
                <c:pt idx="7">
                  <c:v>5</c:v>
                </c:pt>
                <c:pt idx="8">
                  <c:v>13.5</c:v>
                </c:pt>
                <c:pt idx="9">
                  <c:v>29.1</c:v>
                </c:pt>
              </c:numCache>
            </c:numRef>
          </c:val>
        </c:ser>
        <c:ser>
          <c:idx val="1"/>
          <c:order val="1"/>
          <c:tx>
            <c:strRef>
              <c:f>SDR!$C$126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SDR!$A$127:$A$136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SDR!$C$127:$C$136</c:f>
              <c:numCache>
                <c:formatCode>General</c:formatCode>
                <c:ptCount val="10"/>
                <c:pt idx="0">
                  <c:v>35.4</c:v>
                </c:pt>
                <c:pt idx="1">
                  <c:v>34</c:v>
                </c:pt>
                <c:pt idx="2">
                  <c:v>29.3</c:v>
                </c:pt>
                <c:pt idx="3">
                  <c:v>25.4</c:v>
                </c:pt>
                <c:pt idx="4">
                  <c:v>26.1</c:v>
                </c:pt>
                <c:pt idx="5">
                  <c:v>25.4</c:v>
                </c:pt>
                <c:pt idx="6">
                  <c:v>23.8</c:v>
                </c:pt>
                <c:pt idx="7">
                  <c:v>23.4</c:v>
                </c:pt>
                <c:pt idx="8">
                  <c:v>23.4</c:v>
                </c:pt>
                <c:pt idx="9">
                  <c:v>22.6</c:v>
                </c:pt>
              </c:numCache>
            </c:numRef>
          </c:val>
        </c:ser>
        <c:ser>
          <c:idx val="2"/>
          <c:order val="2"/>
          <c:tx>
            <c:strRef>
              <c:f>SDR!$D$126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SDR!$A$127:$A$136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SDR!$D$127:$D$136</c:f>
              <c:numCache>
                <c:formatCode>General</c:formatCode>
                <c:ptCount val="10"/>
                <c:pt idx="0">
                  <c:v>28.2</c:v>
                </c:pt>
                <c:pt idx="1">
                  <c:v>29.1</c:v>
                </c:pt>
                <c:pt idx="2">
                  <c:v>26</c:v>
                </c:pt>
                <c:pt idx="3">
                  <c:v>24.1</c:v>
                </c:pt>
                <c:pt idx="4">
                  <c:v>21.7</c:v>
                </c:pt>
                <c:pt idx="5">
                  <c:v>24.5</c:v>
                </c:pt>
                <c:pt idx="6">
                  <c:v>22.1</c:v>
                </c:pt>
                <c:pt idx="7">
                  <c:v>20.5</c:v>
                </c:pt>
                <c:pt idx="8">
                  <c:v>22.3</c:v>
                </c:pt>
                <c:pt idx="9">
                  <c:v>24.9</c:v>
                </c:pt>
              </c:numCache>
            </c:numRef>
          </c:val>
        </c:ser>
        <c:marker val="1"/>
        <c:axId val="49271552"/>
        <c:axId val="49273472"/>
      </c:lineChart>
      <c:catAx>
        <c:axId val="4927155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273472"/>
        <c:crosses val="autoZero"/>
        <c:auto val="1"/>
        <c:lblAlgn val="ctr"/>
        <c:lblOffset val="100"/>
      </c:catAx>
      <c:valAx>
        <c:axId val="49273472"/>
        <c:scaling>
          <c:orientation val="minMax"/>
        </c:scaling>
        <c:axPos val="l"/>
        <c:majorGridlines/>
        <c:numFmt formatCode="General" sourceLinked="1"/>
        <c:tickLblPos val="nextTo"/>
        <c:crossAx val="4927155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SDR!$B$4:$B$13</c:f>
              <c:numCache>
                <c:formatCode>General</c:formatCode>
                <c:ptCount val="10"/>
                <c:pt idx="0">
                  <c:v>968.4</c:v>
                </c:pt>
                <c:pt idx="1">
                  <c:v>893.2</c:v>
                </c:pt>
                <c:pt idx="2">
                  <c:v>870.6</c:v>
                </c:pt>
                <c:pt idx="3">
                  <c:v>716.1</c:v>
                </c:pt>
                <c:pt idx="4">
                  <c:v>686.3</c:v>
                </c:pt>
                <c:pt idx="5">
                  <c:v>780.1</c:v>
                </c:pt>
                <c:pt idx="6">
                  <c:v>831.7</c:v>
                </c:pt>
                <c:pt idx="7">
                  <c:v>740</c:v>
                </c:pt>
                <c:pt idx="8">
                  <c:v>729.2</c:v>
                </c:pt>
                <c:pt idx="9">
                  <c:v>720.7</c:v>
                </c:pt>
              </c:numCache>
            </c:numRef>
          </c:val>
        </c:ser>
        <c:ser>
          <c:idx val="1"/>
          <c:order val="1"/>
          <c:tx>
            <c:strRef>
              <c:f>SDR!$C$3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SDR!$C$4:$C$13</c:f>
              <c:numCache>
                <c:formatCode>General</c:formatCode>
                <c:ptCount val="10"/>
                <c:pt idx="0">
                  <c:v>899.6</c:v>
                </c:pt>
                <c:pt idx="1">
                  <c:v>851.9</c:v>
                </c:pt>
                <c:pt idx="2">
                  <c:v>837.6</c:v>
                </c:pt>
                <c:pt idx="3">
                  <c:v>789.3</c:v>
                </c:pt>
                <c:pt idx="4">
                  <c:v>767.5</c:v>
                </c:pt>
                <c:pt idx="5">
                  <c:v>746.2</c:v>
                </c:pt>
                <c:pt idx="6">
                  <c:v>743.9</c:v>
                </c:pt>
                <c:pt idx="7">
                  <c:v>724.2</c:v>
                </c:pt>
                <c:pt idx="8">
                  <c:v>708.4</c:v>
                </c:pt>
                <c:pt idx="9">
                  <c:v>700.6</c:v>
                </c:pt>
              </c:numCache>
            </c:numRef>
          </c:val>
        </c:ser>
        <c:marker val="1"/>
        <c:axId val="49294336"/>
        <c:axId val="49321088"/>
      </c:lineChart>
      <c:catAx>
        <c:axId val="4929433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321088"/>
        <c:crosses val="autoZero"/>
        <c:auto val="1"/>
        <c:lblAlgn val="ctr"/>
        <c:lblOffset val="100"/>
      </c:catAx>
      <c:valAx>
        <c:axId val="49321088"/>
        <c:scaling>
          <c:orientation val="minMax"/>
          <c:min val="650"/>
        </c:scaling>
        <c:axPos val="l"/>
        <c:majorGridlines/>
        <c:numFmt formatCode="General" sourceLinked="1"/>
        <c:tickLblPos val="nextTo"/>
        <c:crossAx val="492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ca!$B$4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ca!$A$5:$A$12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ca!$B$5:$B$12</c:f>
              <c:numCache>
                <c:formatCode>General</c:formatCode>
                <c:ptCount val="8"/>
                <c:pt idx="0">
                  <c:v>431.9</c:v>
                </c:pt>
                <c:pt idx="1">
                  <c:v>513.20000000000005</c:v>
                </c:pt>
                <c:pt idx="2">
                  <c:v>680</c:v>
                </c:pt>
                <c:pt idx="3">
                  <c:v>674.5</c:v>
                </c:pt>
                <c:pt idx="4">
                  <c:v>608.1</c:v>
                </c:pt>
                <c:pt idx="5">
                  <c:v>655.29999999999995</c:v>
                </c:pt>
                <c:pt idx="6">
                  <c:v>659.4</c:v>
                </c:pt>
                <c:pt idx="7">
                  <c:v>612.6</c:v>
                </c:pt>
              </c:numCache>
            </c:numRef>
          </c:val>
        </c:ser>
        <c:ser>
          <c:idx val="1"/>
          <c:order val="1"/>
          <c:tx>
            <c:strRef>
              <c:f>ca!$C$4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ca!$A$5:$A$12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ca!$C$5:$C$12</c:f>
              <c:numCache>
                <c:formatCode>General</c:formatCode>
                <c:ptCount val="8"/>
                <c:pt idx="0">
                  <c:v>518.1</c:v>
                </c:pt>
                <c:pt idx="1">
                  <c:v>524.6</c:v>
                </c:pt>
                <c:pt idx="2">
                  <c:v>535.29999999999995</c:v>
                </c:pt>
                <c:pt idx="3">
                  <c:v>522.1</c:v>
                </c:pt>
                <c:pt idx="4">
                  <c:v>526.4</c:v>
                </c:pt>
                <c:pt idx="5">
                  <c:v>525</c:v>
                </c:pt>
                <c:pt idx="6">
                  <c:v>532.4</c:v>
                </c:pt>
                <c:pt idx="7">
                  <c:v>539.4</c:v>
                </c:pt>
              </c:numCache>
            </c:numRef>
          </c:val>
        </c:ser>
        <c:ser>
          <c:idx val="2"/>
          <c:order val="2"/>
          <c:tx>
            <c:strRef>
              <c:f>ca!$D$4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ca!$A$5:$A$12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ca!$D$5:$D$12</c:f>
              <c:numCache>
                <c:formatCode>General</c:formatCode>
                <c:ptCount val="8"/>
                <c:pt idx="0">
                  <c:v>548.70000000000005</c:v>
                </c:pt>
                <c:pt idx="1">
                  <c:v>544</c:v>
                </c:pt>
                <c:pt idx="2">
                  <c:v>531.1</c:v>
                </c:pt>
                <c:pt idx="3">
                  <c:v>517.29999999999995</c:v>
                </c:pt>
                <c:pt idx="4">
                  <c:v>534.79999999999995</c:v>
                </c:pt>
                <c:pt idx="5">
                  <c:v>535.29999999999995</c:v>
                </c:pt>
                <c:pt idx="6">
                  <c:v>516.1</c:v>
                </c:pt>
                <c:pt idx="7">
                  <c:v>563.5</c:v>
                </c:pt>
              </c:numCache>
            </c:numRef>
          </c:val>
        </c:ser>
        <c:marker val="1"/>
        <c:axId val="47974656"/>
        <c:axId val="47985024"/>
      </c:lineChart>
      <c:catAx>
        <c:axId val="4797465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7985024"/>
        <c:crosses val="autoZero"/>
        <c:auto val="1"/>
        <c:lblAlgn val="ctr"/>
        <c:lblOffset val="100"/>
      </c:catAx>
      <c:valAx>
        <c:axId val="47985024"/>
        <c:scaling>
          <c:orientation val="minMax"/>
          <c:min val="400"/>
        </c:scaling>
        <c:axPos val="l"/>
        <c:majorGridlines/>
        <c:numFmt formatCode="General" sourceLinked="1"/>
        <c:tickLblPos val="nextTo"/>
        <c:crossAx val="4797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ca!$B$17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ca!$A$18:$A$25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ca!$B$18:$B$25</c:f>
              <c:numCache>
                <c:formatCode>General</c:formatCode>
                <c:ptCount val="8"/>
                <c:pt idx="0">
                  <c:v>409.4</c:v>
                </c:pt>
                <c:pt idx="1">
                  <c:v>474.6</c:v>
                </c:pt>
                <c:pt idx="2">
                  <c:v>446.8</c:v>
                </c:pt>
                <c:pt idx="3">
                  <c:v>403.7</c:v>
                </c:pt>
                <c:pt idx="4">
                  <c:v>418.9</c:v>
                </c:pt>
                <c:pt idx="5">
                  <c:v>397.4</c:v>
                </c:pt>
                <c:pt idx="6">
                  <c:v>354.9</c:v>
                </c:pt>
                <c:pt idx="7">
                  <c:v>345.9</c:v>
                </c:pt>
              </c:numCache>
            </c:numRef>
          </c:val>
        </c:ser>
        <c:ser>
          <c:idx val="1"/>
          <c:order val="1"/>
          <c:tx>
            <c:strRef>
              <c:f>ca!$C$17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ca!$A$18:$A$25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ca!$C$18:$C$25</c:f>
              <c:numCache>
                <c:formatCode>General</c:formatCode>
                <c:ptCount val="8"/>
                <c:pt idx="0">
                  <c:v>399.8</c:v>
                </c:pt>
                <c:pt idx="1">
                  <c:v>401.9</c:v>
                </c:pt>
                <c:pt idx="2">
                  <c:v>399.8</c:v>
                </c:pt>
                <c:pt idx="3">
                  <c:v>404.2</c:v>
                </c:pt>
                <c:pt idx="4">
                  <c:v>420.4</c:v>
                </c:pt>
                <c:pt idx="5">
                  <c:v>417.5</c:v>
                </c:pt>
                <c:pt idx="6">
                  <c:v>406</c:v>
                </c:pt>
                <c:pt idx="7">
                  <c:v>414.7</c:v>
                </c:pt>
              </c:numCache>
            </c:numRef>
          </c:val>
        </c:ser>
        <c:ser>
          <c:idx val="2"/>
          <c:order val="2"/>
          <c:tx>
            <c:strRef>
              <c:f>ca!$D$17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ca!$A$18:$A$25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ca!$D$18:$D$25</c:f>
              <c:numCache>
                <c:formatCode>General</c:formatCode>
                <c:ptCount val="8"/>
                <c:pt idx="0">
                  <c:v>377.5</c:v>
                </c:pt>
                <c:pt idx="1">
                  <c:v>382.3</c:v>
                </c:pt>
                <c:pt idx="2">
                  <c:v>361.9</c:v>
                </c:pt>
                <c:pt idx="3">
                  <c:v>368.9</c:v>
                </c:pt>
                <c:pt idx="4">
                  <c:v>370.9</c:v>
                </c:pt>
                <c:pt idx="5">
                  <c:v>370.7</c:v>
                </c:pt>
                <c:pt idx="6">
                  <c:v>357.6</c:v>
                </c:pt>
                <c:pt idx="7">
                  <c:v>377.3</c:v>
                </c:pt>
              </c:numCache>
            </c:numRef>
          </c:val>
        </c:ser>
        <c:marker val="1"/>
        <c:axId val="48018944"/>
        <c:axId val="48020864"/>
      </c:lineChart>
      <c:catAx>
        <c:axId val="4801894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020864"/>
        <c:crosses val="autoZero"/>
        <c:auto val="1"/>
        <c:lblAlgn val="ctr"/>
        <c:lblOffset val="100"/>
      </c:catAx>
      <c:valAx>
        <c:axId val="48020864"/>
        <c:scaling>
          <c:orientation val="minMax"/>
          <c:min val="340"/>
        </c:scaling>
        <c:axPos val="l"/>
        <c:majorGridlines/>
        <c:numFmt formatCode="General" sourceLinked="1"/>
        <c:tickLblPos val="nextTo"/>
        <c:crossAx val="4801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ca!$B$33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ca!$A$34:$A$41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ca!$B$34:$B$41</c:f>
              <c:numCache>
                <c:formatCode>General</c:formatCode>
                <c:ptCount val="8"/>
                <c:pt idx="0">
                  <c:v>413.5</c:v>
                </c:pt>
                <c:pt idx="1">
                  <c:v>486.5</c:v>
                </c:pt>
                <c:pt idx="2">
                  <c:v>522.29999999999995</c:v>
                </c:pt>
                <c:pt idx="3">
                  <c:v>516.20000000000005</c:v>
                </c:pt>
                <c:pt idx="4">
                  <c:v>493.7</c:v>
                </c:pt>
                <c:pt idx="5">
                  <c:v>496</c:v>
                </c:pt>
                <c:pt idx="6">
                  <c:v>483.8</c:v>
                </c:pt>
                <c:pt idx="7">
                  <c:v>462.6</c:v>
                </c:pt>
              </c:numCache>
            </c:numRef>
          </c:val>
        </c:ser>
        <c:ser>
          <c:idx val="1"/>
          <c:order val="1"/>
          <c:tx>
            <c:strRef>
              <c:f>ca!$C$33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ca!$A$34:$A$41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ca!$C$34:$C$41</c:f>
              <c:numCache>
                <c:formatCode>General</c:formatCode>
                <c:ptCount val="8"/>
                <c:pt idx="0">
                  <c:v>440.6</c:v>
                </c:pt>
                <c:pt idx="1">
                  <c:v>445.8</c:v>
                </c:pt>
                <c:pt idx="2">
                  <c:v>449.8</c:v>
                </c:pt>
                <c:pt idx="3">
                  <c:v>446.1</c:v>
                </c:pt>
                <c:pt idx="4">
                  <c:v>457.3</c:v>
                </c:pt>
                <c:pt idx="5">
                  <c:v>455.3</c:v>
                </c:pt>
                <c:pt idx="6">
                  <c:v>452.7</c:v>
                </c:pt>
                <c:pt idx="7">
                  <c:v>460</c:v>
                </c:pt>
              </c:numCache>
            </c:numRef>
          </c:val>
        </c:ser>
        <c:ser>
          <c:idx val="2"/>
          <c:order val="2"/>
          <c:tx>
            <c:strRef>
              <c:f>ca!$D$33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ca!$A$34:$A$41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ca!$D$34:$D$41</c:f>
              <c:numCache>
                <c:formatCode>General</c:formatCode>
                <c:ptCount val="8"/>
                <c:pt idx="0">
                  <c:v>441</c:v>
                </c:pt>
                <c:pt idx="1">
                  <c:v>442.1</c:v>
                </c:pt>
                <c:pt idx="2">
                  <c:v>427.9</c:v>
                </c:pt>
                <c:pt idx="3">
                  <c:v>424.5</c:v>
                </c:pt>
                <c:pt idx="4">
                  <c:v>433.2</c:v>
                </c:pt>
                <c:pt idx="5">
                  <c:v>434.2</c:v>
                </c:pt>
                <c:pt idx="6">
                  <c:v>419.9</c:v>
                </c:pt>
                <c:pt idx="7">
                  <c:v>451.3</c:v>
                </c:pt>
              </c:numCache>
            </c:numRef>
          </c:val>
        </c:ser>
        <c:marker val="1"/>
        <c:axId val="48448256"/>
        <c:axId val="48450176"/>
      </c:lineChart>
      <c:catAx>
        <c:axId val="4844825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450176"/>
        <c:crosses val="autoZero"/>
        <c:auto val="1"/>
        <c:lblAlgn val="ctr"/>
        <c:lblOffset val="100"/>
      </c:catAx>
      <c:valAx>
        <c:axId val="48450176"/>
        <c:scaling>
          <c:orientation val="minMax"/>
          <c:min val="400"/>
        </c:scaling>
        <c:axPos val="l"/>
        <c:majorGridlines/>
        <c:numFmt formatCode="General" sourceLinked="1"/>
        <c:tickLblPos val="nextTo"/>
        <c:crossAx val="4844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ca!$B$47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ca!$A$48:$A$55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ca!$B$48:$B$55</c:f>
              <c:numCache>
                <c:formatCode>General</c:formatCode>
                <c:ptCount val="8"/>
                <c:pt idx="0">
                  <c:v>86.8</c:v>
                </c:pt>
                <c:pt idx="1">
                  <c:v>141.1</c:v>
                </c:pt>
                <c:pt idx="2">
                  <c:v>153.9</c:v>
                </c:pt>
                <c:pt idx="3">
                  <c:v>177.4</c:v>
                </c:pt>
                <c:pt idx="4">
                  <c:v>108.7</c:v>
                </c:pt>
                <c:pt idx="5">
                  <c:v>184.5</c:v>
                </c:pt>
                <c:pt idx="6">
                  <c:v>136</c:v>
                </c:pt>
                <c:pt idx="7">
                  <c:v>155.5</c:v>
                </c:pt>
              </c:numCache>
            </c:numRef>
          </c:val>
        </c:ser>
        <c:ser>
          <c:idx val="1"/>
          <c:order val="1"/>
          <c:tx>
            <c:strRef>
              <c:f>ca!$C$47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ca!$A$48:$A$55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ca!$C$48:$C$55</c:f>
              <c:numCache>
                <c:formatCode>General</c:formatCode>
                <c:ptCount val="8"/>
                <c:pt idx="0">
                  <c:v>75.5</c:v>
                </c:pt>
                <c:pt idx="1">
                  <c:v>84.1</c:v>
                </c:pt>
                <c:pt idx="2">
                  <c:v>93.2</c:v>
                </c:pt>
                <c:pt idx="3">
                  <c:v>90.4</c:v>
                </c:pt>
                <c:pt idx="4">
                  <c:v>93.4</c:v>
                </c:pt>
                <c:pt idx="5">
                  <c:v>93.9</c:v>
                </c:pt>
                <c:pt idx="6">
                  <c:v>105.2</c:v>
                </c:pt>
                <c:pt idx="7">
                  <c:v>112.4</c:v>
                </c:pt>
              </c:numCache>
            </c:numRef>
          </c:val>
        </c:ser>
        <c:marker val="1"/>
        <c:axId val="48495616"/>
        <c:axId val="48505984"/>
      </c:lineChart>
      <c:catAx>
        <c:axId val="4849561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505984"/>
        <c:crosses val="autoZero"/>
        <c:auto val="1"/>
        <c:lblAlgn val="ctr"/>
        <c:lblOffset val="100"/>
      </c:catAx>
      <c:valAx>
        <c:axId val="48505984"/>
        <c:scaling>
          <c:orientation val="minMax"/>
          <c:min val="60"/>
        </c:scaling>
        <c:axPos val="l"/>
        <c:majorGridlines/>
        <c:numFmt formatCode="General" sourceLinked="1"/>
        <c:tickLblPos val="nextTo"/>
        <c:crossAx val="4849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SDŽ!$B$18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SDŽ!$A$19:$A$23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SDŽ!$B$19:$B$23</c:f>
              <c:numCache>
                <c:formatCode>General</c:formatCode>
                <c:ptCount val="5"/>
                <c:pt idx="0">
                  <c:v>79.8</c:v>
                </c:pt>
                <c:pt idx="1">
                  <c:v>79.900000000000006</c:v>
                </c:pt>
                <c:pt idx="2">
                  <c:v>80.5</c:v>
                </c:pt>
                <c:pt idx="3">
                  <c:v>80.400000000000006</c:v>
                </c:pt>
                <c:pt idx="4">
                  <c:v>79.900000000000006</c:v>
                </c:pt>
              </c:numCache>
            </c:numRef>
          </c:val>
        </c:ser>
        <c:ser>
          <c:idx val="1"/>
          <c:order val="1"/>
          <c:tx>
            <c:strRef>
              <c:f>SDŽ!$C$18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SDŽ!$A$19:$A$23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SDŽ!$C$19:$C$23</c:f>
              <c:numCache>
                <c:formatCode>General</c:formatCode>
                <c:ptCount val="5"/>
                <c:pt idx="0">
                  <c:v>80.099999999999994</c:v>
                </c:pt>
                <c:pt idx="1">
                  <c:v>80.099999999999994</c:v>
                </c:pt>
                <c:pt idx="2">
                  <c:v>80.599999999999994</c:v>
                </c:pt>
                <c:pt idx="3">
                  <c:v>80.7</c:v>
                </c:pt>
                <c:pt idx="4">
                  <c:v>80.900000000000006</c:v>
                </c:pt>
              </c:numCache>
            </c:numRef>
          </c:val>
        </c:ser>
        <c:ser>
          <c:idx val="2"/>
          <c:order val="2"/>
          <c:tx>
            <c:strRef>
              <c:f>SDŽ!$D$18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SDŽ!$A$19:$A$23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SDŽ!$D$19:$D$23</c:f>
              <c:numCache>
                <c:formatCode>General</c:formatCode>
                <c:ptCount val="5"/>
                <c:pt idx="0">
                  <c:v>79.41</c:v>
                </c:pt>
                <c:pt idx="1">
                  <c:v>79.41</c:v>
                </c:pt>
                <c:pt idx="2">
                  <c:v>79.7</c:v>
                </c:pt>
                <c:pt idx="3">
                  <c:v>79.900000000000006</c:v>
                </c:pt>
                <c:pt idx="4">
                  <c:v>79.7</c:v>
                </c:pt>
              </c:numCache>
            </c:numRef>
          </c:val>
        </c:ser>
        <c:marker val="1"/>
        <c:axId val="49330432"/>
        <c:axId val="49340800"/>
      </c:lineChart>
      <c:catAx>
        <c:axId val="4933043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340800"/>
        <c:crosses val="autoZero"/>
        <c:auto val="1"/>
        <c:lblAlgn val="ctr"/>
        <c:lblOffset val="100"/>
      </c:catAx>
      <c:valAx>
        <c:axId val="49340800"/>
        <c:scaling>
          <c:orientation val="minMax"/>
        </c:scaling>
        <c:axPos val="l"/>
        <c:majorGridlines/>
        <c:numFmt formatCode="General" sourceLinked="1"/>
        <c:tickLblPos val="nextTo"/>
        <c:crossAx val="4933043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hospit!$B$4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hospit!$A$5:$A$14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hospit!$B$5:$B$14</c:f>
              <c:numCache>
                <c:formatCode>General</c:formatCode>
                <c:ptCount val="10"/>
                <c:pt idx="0">
                  <c:v>19021.7</c:v>
                </c:pt>
                <c:pt idx="1">
                  <c:v>19451.5</c:v>
                </c:pt>
                <c:pt idx="2">
                  <c:v>20670.599999999999</c:v>
                </c:pt>
                <c:pt idx="3">
                  <c:v>19953.8</c:v>
                </c:pt>
                <c:pt idx="4">
                  <c:v>19954.900000000001</c:v>
                </c:pt>
                <c:pt idx="5">
                  <c:v>19484.7</c:v>
                </c:pt>
                <c:pt idx="6">
                  <c:v>19442.3</c:v>
                </c:pt>
                <c:pt idx="7">
                  <c:v>18590.400000000001</c:v>
                </c:pt>
                <c:pt idx="8">
                  <c:v>19171.900000000001</c:v>
                </c:pt>
                <c:pt idx="9">
                  <c:v>18677.2</c:v>
                </c:pt>
              </c:numCache>
            </c:numRef>
          </c:val>
        </c:ser>
        <c:ser>
          <c:idx val="1"/>
          <c:order val="1"/>
          <c:tx>
            <c:strRef>
              <c:f>hospit!$C$4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hospit!$A$5:$A$14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hospit!$C$5:$C$14</c:f>
              <c:numCache>
                <c:formatCode>General</c:formatCode>
                <c:ptCount val="10"/>
                <c:pt idx="0">
                  <c:v>22332.3</c:v>
                </c:pt>
                <c:pt idx="1">
                  <c:v>22864.3</c:v>
                </c:pt>
                <c:pt idx="2">
                  <c:v>22861.3</c:v>
                </c:pt>
                <c:pt idx="3">
                  <c:v>22129.4</c:v>
                </c:pt>
                <c:pt idx="4">
                  <c:v>22088.9</c:v>
                </c:pt>
                <c:pt idx="5">
                  <c:v>21776</c:v>
                </c:pt>
                <c:pt idx="6">
                  <c:v>21499.9</c:v>
                </c:pt>
                <c:pt idx="7">
                  <c:v>21221.7</c:v>
                </c:pt>
                <c:pt idx="8">
                  <c:v>20917.8</c:v>
                </c:pt>
                <c:pt idx="9">
                  <c:v>20926.2</c:v>
                </c:pt>
              </c:numCache>
            </c:numRef>
          </c:val>
        </c:ser>
        <c:marker val="1"/>
        <c:axId val="48585344"/>
        <c:axId val="48595712"/>
      </c:lineChart>
      <c:catAx>
        <c:axId val="4858534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595712"/>
        <c:crosses val="autoZero"/>
        <c:auto val="1"/>
        <c:lblAlgn val="ctr"/>
        <c:lblOffset val="100"/>
      </c:catAx>
      <c:valAx>
        <c:axId val="48595712"/>
        <c:scaling>
          <c:orientation val="minMax"/>
          <c:max val="24000"/>
          <c:min val="18000"/>
        </c:scaling>
        <c:axPos val="l"/>
        <c:majorGridlines/>
        <c:numFmt formatCode="General" sourceLinked="1"/>
        <c:tickLblPos val="nextTo"/>
        <c:crossAx val="48585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hospit!$B$18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hospit!$A$19:$A$28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hospit!$B$19:$B$28</c:f>
              <c:numCache>
                <c:formatCode>General</c:formatCode>
                <c:ptCount val="10"/>
                <c:pt idx="0">
                  <c:v>2909.8</c:v>
                </c:pt>
                <c:pt idx="1">
                  <c:v>3058.1</c:v>
                </c:pt>
                <c:pt idx="2">
                  <c:v>3051.5</c:v>
                </c:pt>
                <c:pt idx="3">
                  <c:v>2880.8</c:v>
                </c:pt>
                <c:pt idx="4">
                  <c:v>2982.8</c:v>
                </c:pt>
                <c:pt idx="5">
                  <c:v>2984.5</c:v>
                </c:pt>
                <c:pt idx="6">
                  <c:v>2997.6</c:v>
                </c:pt>
                <c:pt idx="7">
                  <c:v>2694</c:v>
                </c:pt>
                <c:pt idx="8">
                  <c:v>2733.7</c:v>
                </c:pt>
                <c:pt idx="9">
                  <c:v>2942.7</c:v>
                </c:pt>
              </c:numCache>
            </c:numRef>
          </c:val>
        </c:ser>
        <c:ser>
          <c:idx val="1"/>
          <c:order val="1"/>
          <c:tx>
            <c:strRef>
              <c:f>hospit!$C$18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hospit!$A$19:$A$28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hospit!$C$19:$C$28</c:f>
              <c:numCache>
                <c:formatCode>General</c:formatCode>
                <c:ptCount val="10"/>
                <c:pt idx="0">
                  <c:v>3520.5</c:v>
                </c:pt>
                <c:pt idx="1">
                  <c:v>3617.7</c:v>
                </c:pt>
                <c:pt idx="2">
                  <c:v>3514</c:v>
                </c:pt>
                <c:pt idx="3">
                  <c:v>3367.3</c:v>
                </c:pt>
                <c:pt idx="4">
                  <c:v>3253.6</c:v>
                </c:pt>
                <c:pt idx="5">
                  <c:v>3150.8</c:v>
                </c:pt>
                <c:pt idx="6">
                  <c:v>3168.3</c:v>
                </c:pt>
                <c:pt idx="7">
                  <c:v>3085.7</c:v>
                </c:pt>
                <c:pt idx="8">
                  <c:v>3010.8</c:v>
                </c:pt>
                <c:pt idx="9">
                  <c:v>3035.6</c:v>
                </c:pt>
              </c:numCache>
            </c:numRef>
          </c:val>
        </c:ser>
        <c:marker val="1"/>
        <c:axId val="48624768"/>
        <c:axId val="48626688"/>
      </c:lineChart>
      <c:catAx>
        <c:axId val="4862476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626688"/>
        <c:crosses val="autoZero"/>
        <c:auto val="1"/>
        <c:lblAlgn val="ctr"/>
        <c:lblOffset val="100"/>
      </c:catAx>
      <c:valAx>
        <c:axId val="48626688"/>
        <c:scaling>
          <c:orientation val="minMax"/>
          <c:min val="2600"/>
        </c:scaling>
        <c:axPos val="l"/>
        <c:majorGridlines/>
        <c:numFmt formatCode="General" sourceLinked="1"/>
        <c:tickLblPos val="nextTo"/>
        <c:crossAx val="48624768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hospit!$B$32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hospit!$A$33:$A$42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hospit!$B$33:$B$42</c:f>
              <c:numCache>
                <c:formatCode>General</c:formatCode>
                <c:ptCount val="10"/>
                <c:pt idx="0">
                  <c:v>1887.7</c:v>
                </c:pt>
                <c:pt idx="1">
                  <c:v>1623</c:v>
                </c:pt>
                <c:pt idx="2">
                  <c:v>1958.8</c:v>
                </c:pt>
                <c:pt idx="3">
                  <c:v>1983.8</c:v>
                </c:pt>
                <c:pt idx="4">
                  <c:v>2046.2</c:v>
                </c:pt>
                <c:pt idx="5">
                  <c:v>1997.7</c:v>
                </c:pt>
                <c:pt idx="6">
                  <c:v>1742.8</c:v>
                </c:pt>
                <c:pt idx="7">
                  <c:v>1643.4</c:v>
                </c:pt>
                <c:pt idx="8">
                  <c:v>1871.7</c:v>
                </c:pt>
                <c:pt idx="9">
                  <c:v>1619</c:v>
                </c:pt>
              </c:numCache>
            </c:numRef>
          </c:val>
        </c:ser>
        <c:ser>
          <c:idx val="1"/>
          <c:order val="1"/>
          <c:tx>
            <c:strRef>
              <c:f>hospit!$C$32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hospit!$A$33:$A$42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hospit!$C$33:$C$42</c:f>
              <c:numCache>
                <c:formatCode>General</c:formatCode>
                <c:ptCount val="10"/>
                <c:pt idx="0">
                  <c:v>1965.3</c:v>
                </c:pt>
                <c:pt idx="1">
                  <c:v>2000.4</c:v>
                </c:pt>
                <c:pt idx="2">
                  <c:v>1984.6</c:v>
                </c:pt>
                <c:pt idx="3">
                  <c:v>1905.8</c:v>
                </c:pt>
                <c:pt idx="4">
                  <c:v>1923.4</c:v>
                </c:pt>
                <c:pt idx="5">
                  <c:v>1884.8</c:v>
                </c:pt>
                <c:pt idx="6">
                  <c:v>1802.8</c:v>
                </c:pt>
                <c:pt idx="7">
                  <c:v>1791.7</c:v>
                </c:pt>
                <c:pt idx="8">
                  <c:v>1733.9</c:v>
                </c:pt>
                <c:pt idx="9">
                  <c:v>1667.9</c:v>
                </c:pt>
              </c:numCache>
            </c:numRef>
          </c:val>
        </c:ser>
        <c:marker val="1"/>
        <c:axId val="48663936"/>
        <c:axId val="48670208"/>
      </c:lineChart>
      <c:catAx>
        <c:axId val="4866393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670208"/>
        <c:crosses val="autoZero"/>
        <c:auto val="1"/>
        <c:lblAlgn val="ctr"/>
        <c:lblOffset val="100"/>
      </c:catAx>
      <c:valAx>
        <c:axId val="48670208"/>
        <c:scaling>
          <c:orientation val="minMax"/>
          <c:min val="1600"/>
        </c:scaling>
        <c:axPos val="l"/>
        <c:majorGridlines/>
        <c:numFmt formatCode="General" sourceLinked="1"/>
        <c:tickLblPos val="nextTo"/>
        <c:crossAx val="4866393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hospit!$B$47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hospit!$A$48:$A$57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hospit!$B$48:$B$57</c:f>
              <c:numCache>
                <c:formatCode>General</c:formatCode>
                <c:ptCount val="10"/>
                <c:pt idx="0">
                  <c:v>1861.3</c:v>
                </c:pt>
                <c:pt idx="1">
                  <c:v>1803.6</c:v>
                </c:pt>
                <c:pt idx="2">
                  <c:v>1939.5</c:v>
                </c:pt>
                <c:pt idx="3">
                  <c:v>1803.5</c:v>
                </c:pt>
                <c:pt idx="4">
                  <c:v>1695.5</c:v>
                </c:pt>
                <c:pt idx="5">
                  <c:v>1858.4</c:v>
                </c:pt>
                <c:pt idx="6">
                  <c:v>1754.8</c:v>
                </c:pt>
                <c:pt idx="7">
                  <c:v>1696.4</c:v>
                </c:pt>
                <c:pt idx="8">
                  <c:v>1772.4</c:v>
                </c:pt>
                <c:pt idx="9">
                  <c:v>1735.1</c:v>
                </c:pt>
              </c:numCache>
            </c:numRef>
          </c:val>
        </c:ser>
        <c:ser>
          <c:idx val="1"/>
          <c:order val="1"/>
          <c:tx>
            <c:strRef>
              <c:f>hospit!$C$47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hospit!$A$48:$A$57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hospit!$C$48:$C$57</c:f>
              <c:numCache>
                <c:formatCode>General</c:formatCode>
                <c:ptCount val="10"/>
                <c:pt idx="0">
                  <c:v>1866.1</c:v>
                </c:pt>
                <c:pt idx="1">
                  <c:v>1921.8</c:v>
                </c:pt>
                <c:pt idx="2">
                  <c:v>1906.5</c:v>
                </c:pt>
                <c:pt idx="3">
                  <c:v>1834.3</c:v>
                </c:pt>
                <c:pt idx="4">
                  <c:v>1788.5</c:v>
                </c:pt>
                <c:pt idx="5">
                  <c:v>1808.8</c:v>
                </c:pt>
                <c:pt idx="6">
                  <c:v>1818.1</c:v>
                </c:pt>
                <c:pt idx="7">
                  <c:v>1824.4</c:v>
                </c:pt>
                <c:pt idx="8">
                  <c:v>1824.1</c:v>
                </c:pt>
                <c:pt idx="9">
                  <c:v>1864.5</c:v>
                </c:pt>
              </c:numCache>
            </c:numRef>
          </c:val>
        </c:ser>
        <c:marker val="1"/>
        <c:axId val="48707456"/>
        <c:axId val="48709632"/>
      </c:lineChart>
      <c:catAx>
        <c:axId val="4870745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709632"/>
        <c:crosses val="autoZero"/>
        <c:auto val="1"/>
        <c:lblAlgn val="ctr"/>
        <c:lblOffset val="100"/>
      </c:catAx>
      <c:valAx>
        <c:axId val="48709632"/>
        <c:scaling>
          <c:orientation val="minMax"/>
          <c:max val="1950"/>
          <c:min val="1650"/>
        </c:scaling>
        <c:axPos val="l"/>
        <c:majorGridlines/>
        <c:numFmt formatCode="General" sourceLinked="1"/>
        <c:tickLblPos val="nextTo"/>
        <c:crossAx val="4870745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hospit!$B$61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hospit!$A$62:$A$71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hospit!$B$62:$B$71</c:f>
              <c:numCache>
                <c:formatCode>General</c:formatCode>
                <c:ptCount val="10"/>
                <c:pt idx="0">
                  <c:v>1676.9</c:v>
                </c:pt>
                <c:pt idx="1">
                  <c:v>1646.9</c:v>
                </c:pt>
                <c:pt idx="2">
                  <c:v>2002.5</c:v>
                </c:pt>
                <c:pt idx="3">
                  <c:v>1600.4</c:v>
                </c:pt>
                <c:pt idx="4">
                  <c:v>1783.7</c:v>
                </c:pt>
                <c:pt idx="5">
                  <c:v>1705.8</c:v>
                </c:pt>
                <c:pt idx="6">
                  <c:v>1491.1</c:v>
                </c:pt>
                <c:pt idx="7">
                  <c:v>1629.8</c:v>
                </c:pt>
                <c:pt idx="8">
                  <c:v>1531.9</c:v>
                </c:pt>
                <c:pt idx="9">
                  <c:v>1549.4</c:v>
                </c:pt>
              </c:numCache>
            </c:numRef>
          </c:val>
        </c:ser>
        <c:ser>
          <c:idx val="1"/>
          <c:order val="1"/>
          <c:tx>
            <c:strRef>
              <c:f>hospit!$C$61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hospit!$A$62:$A$71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hospit!$C$62:$C$71</c:f>
              <c:numCache>
                <c:formatCode>General</c:formatCode>
                <c:ptCount val="10"/>
                <c:pt idx="0">
                  <c:v>1954.8</c:v>
                </c:pt>
                <c:pt idx="1">
                  <c:v>1975.7</c:v>
                </c:pt>
                <c:pt idx="2">
                  <c:v>1911.1</c:v>
                </c:pt>
                <c:pt idx="3">
                  <c:v>1818.2</c:v>
                </c:pt>
                <c:pt idx="4">
                  <c:v>1793.5</c:v>
                </c:pt>
                <c:pt idx="5">
                  <c:v>1786.9</c:v>
                </c:pt>
                <c:pt idx="6">
                  <c:v>1760.3</c:v>
                </c:pt>
                <c:pt idx="7">
                  <c:v>1703.8</c:v>
                </c:pt>
                <c:pt idx="8">
                  <c:v>1675.3</c:v>
                </c:pt>
                <c:pt idx="9">
                  <c:v>1712.6</c:v>
                </c:pt>
              </c:numCache>
            </c:numRef>
          </c:val>
        </c:ser>
        <c:marker val="1"/>
        <c:axId val="48742784"/>
        <c:axId val="48744704"/>
      </c:lineChart>
      <c:catAx>
        <c:axId val="4874278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744704"/>
        <c:crosses val="autoZero"/>
        <c:auto val="1"/>
        <c:lblAlgn val="ctr"/>
        <c:lblOffset val="100"/>
      </c:catAx>
      <c:valAx>
        <c:axId val="48744704"/>
        <c:scaling>
          <c:orientation val="minMax"/>
          <c:max val="2100"/>
          <c:min val="1400"/>
        </c:scaling>
        <c:axPos val="l"/>
        <c:majorGridlines/>
        <c:numFmt formatCode="General" sourceLinked="1"/>
        <c:tickLblPos val="nextTo"/>
        <c:crossAx val="48742784"/>
        <c:crosses val="autoZero"/>
        <c:crossBetween val="between"/>
        <c:majorUnit val="100"/>
        <c:minorUnit val="1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hospit!$B$75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hospit!$A$76:$A$85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hospit!$B$76:$B$85</c:f>
              <c:numCache>
                <c:formatCode>General</c:formatCode>
                <c:ptCount val="10"/>
                <c:pt idx="0">
                  <c:v>3494.6</c:v>
                </c:pt>
                <c:pt idx="1">
                  <c:v>3337.5</c:v>
                </c:pt>
                <c:pt idx="2">
                  <c:v>2782.9</c:v>
                </c:pt>
                <c:pt idx="3">
                  <c:v>3579.9</c:v>
                </c:pt>
                <c:pt idx="4">
                  <c:v>3029.2</c:v>
                </c:pt>
                <c:pt idx="5">
                  <c:v>3681.3</c:v>
                </c:pt>
                <c:pt idx="6">
                  <c:v>3425.6</c:v>
                </c:pt>
                <c:pt idx="7">
                  <c:v>3579.5</c:v>
                </c:pt>
                <c:pt idx="8">
                  <c:v>3542.6</c:v>
                </c:pt>
                <c:pt idx="9">
                  <c:v>3648.7</c:v>
                </c:pt>
              </c:numCache>
            </c:numRef>
          </c:val>
        </c:ser>
        <c:ser>
          <c:idx val="1"/>
          <c:order val="1"/>
          <c:tx>
            <c:strRef>
              <c:f>hospit!$C$75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hospit!$A$76:$A$85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hospit!$C$76:$C$85</c:f>
              <c:numCache>
                <c:formatCode>General</c:formatCode>
                <c:ptCount val="10"/>
                <c:pt idx="0">
                  <c:v>3155.8</c:v>
                </c:pt>
                <c:pt idx="1">
                  <c:v>3407.1</c:v>
                </c:pt>
                <c:pt idx="2">
                  <c:v>3504.8</c:v>
                </c:pt>
                <c:pt idx="3">
                  <c:v>3403.4</c:v>
                </c:pt>
                <c:pt idx="4">
                  <c:v>3308.5</c:v>
                </c:pt>
                <c:pt idx="5">
                  <c:v>3457.3</c:v>
                </c:pt>
                <c:pt idx="6">
                  <c:v>3481.1</c:v>
                </c:pt>
                <c:pt idx="7">
                  <c:v>3627.1</c:v>
                </c:pt>
                <c:pt idx="8">
                  <c:v>3637.8</c:v>
                </c:pt>
                <c:pt idx="9">
                  <c:v>3705.6</c:v>
                </c:pt>
              </c:numCache>
            </c:numRef>
          </c:val>
        </c:ser>
        <c:marker val="1"/>
        <c:axId val="48782336"/>
        <c:axId val="48784512"/>
      </c:lineChart>
      <c:catAx>
        <c:axId val="4878233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784512"/>
        <c:crosses val="autoZero"/>
        <c:auto val="1"/>
        <c:lblAlgn val="ctr"/>
        <c:lblOffset val="100"/>
      </c:catAx>
      <c:valAx>
        <c:axId val="48784512"/>
        <c:scaling>
          <c:orientation val="minMax"/>
          <c:min val="2700"/>
        </c:scaling>
        <c:axPos val="l"/>
        <c:majorGridlines/>
        <c:numFmt formatCode="General" sourceLinked="1"/>
        <c:tickLblPos val="nextTo"/>
        <c:crossAx val="4878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hospit!$B$89</c:f>
              <c:strCache>
                <c:ptCount val="1"/>
                <c:pt idx="0">
                  <c:v>Kopřivnice - muži</c:v>
                </c:pt>
              </c:strCache>
            </c:strRef>
          </c:tx>
          <c:trendline>
            <c:trendlineType val="linear"/>
          </c:trendline>
          <c:cat>
            <c:numRef>
              <c:f>hospit!$A$90:$A$99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hospit!$B$90:$B$99</c:f>
              <c:numCache>
                <c:formatCode>General</c:formatCode>
                <c:ptCount val="10"/>
                <c:pt idx="0">
                  <c:v>466</c:v>
                </c:pt>
                <c:pt idx="1">
                  <c:v>447</c:v>
                </c:pt>
                <c:pt idx="2">
                  <c:v>511</c:v>
                </c:pt>
                <c:pt idx="3">
                  <c:v>444</c:v>
                </c:pt>
                <c:pt idx="4">
                  <c:v>460</c:v>
                </c:pt>
                <c:pt idx="5">
                  <c:v>450</c:v>
                </c:pt>
                <c:pt idx="6">
                  <c:v>437</c:v>
                </c:pt>
                <c:pt idx="7">
                  <c:v>403</c:v>
                </c:pt>
                <c:pt idx="8">
                  <c:v>409</c:v>
                </c:pt>
                <c:pt idx="9">
                  <c:v>414</c:v>
                </c:pt>
              </c:numCache>
            </c:numRef>
          </c:val>
        </c:ser>
        <c:ser>
          <c:idx val="1"/>
          <c:order val="1"/>
          <c:tx>
            <c:strRef>
              <c:f>hospit!$C$89</c:f>
              <c:strCache>
                <c:ptCount val="1"/>
                <c:pt idx="0">
                  <c:v>Kopřivnice - ženy</c:v>
                </c:pt>
              </c:strCache>
            </c:strRef>
          </c:tx>
          <c:cat>
            <c:numRef>
              <c:f>hospit!$A$90:$A$99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hospit!$C$90:$C$99</c:f>
              <c:numCache>
                <c:formatCode>General</c:formatCode>
                <c:ptCount val="10"/>
                <c:pt idx="0">
                  <c:v>308</c:v>
                </c:pt>
                <c:pt idx="1">
                  <c:v>302</c:v>
                </c:pt>
                <c:pt idx="2">
                  <c:v>293</c:v>
                </c:pt>
                <c:pt idx="3">
                  <c:v>306</c:v>
                </c:pt>
                <c:pt idx="4">
                  <c:v>246</c:v>
                </c:pt>
                <c:pt idx="5">
                  <c:v>324</c:v>
                </c:pt>
                <c:pt idx="6">
                  <c:v>293</c:v>
                </c:pt>
                <c:pt idx="7">
                  <c:v>301</c:v>
                </c:pt>
                <c:pt idx="8">
                  <c:v>323</c:v>
                </c:pt>
                <c:pt idx="9">
                  <c:v>303</c:v>
                </c:pt>
              </c:numCache>
            </c:numRef>
          </c:val>
        </c:ser>
        <c:marker val="1"/>
        <c:axId val="48817664"/>
        <c:axId val="48819584"/>
      </c:lineChart>
      <c:catAx>
        <c:axId val="4881766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819584"/>
        <c:crosses val="autoZero"/>
        <c:auto val="1"/>
        <c:lblAlgn val="ctr"/>
        <c:lblOffset val="100"/>
      </c:catAx>
      <c:valAx>
        <c:axId val="48819584"/>
        <c:scaling>
          <c:orientation val="minMax"/>
          <c:min val="200"/>
        </c:scaling>
        <c:axPos val="l"/>
        <c:majorGridlines/>
        <c:numFmt formatCode="General" sourceLinked="1"/>
        <c:tickLblPos val="nextTo"/>
        <c:crossAx val="48817664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041666666666665"/>
          <c:y val="0.28819444444444442"/>
          <c:w val="0.32291666666666669"/>
          <c:h val="0.41666666666666669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dispez.!$B$3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dispez.!$A$4:$A$13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dispez.!$B$4:$B$13</c:f>
              <c:numCache>
                <c:formatCode>General</c:formatCode>
                <c:ptCount val="10"/>
                <c:pt idx="0">
                  <c:v>10675.8</c:v>
                </c:pt>
                <c:pt idx="1">
                  <c:v>11260.9</c:v>
                </c:pt>
                <c:pt idx="2">
                  <c:v>12644.8</c:v>
                </c:pt>
                <c:pt idx="3">
                  <c:v>12515.3</c:v>
                </c:pt>
                <c:pt idx="4">
                  <c:v>12868.4</c:v>
                </c:pt>
                <c:pt idx="5">
                  <c:v>13003.8</c:v>
                </c:pt>
                <c:pt idx="6">
                  <c:v>13280.2</c:v>
                </c:pt>
                <c:pt idx="7">
                  <c:v>13141.9</c:v>
                </c:pt>
                <c:pt idx="8">
                  <c:v>13210</c:v>
                </c:pt>
                <c:pt idx="9">
                  <c:v>13845.3</c:v>
                </c:pt>
              </c:numCache>
            </c:numRef>
          </c:val>
        </c:ser>
        <c:ser>
          <c:idx val="1"/>
          <c:order val="1"/>
          <c:tx>
            <c:strRef>
              <c:f>dispez.!$C$3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dispez.!$A$4:$A$13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dispez.!$C$4:$C$13</c:f>
              <c:numCache>
                <c:formatCode>General</c:formatCode>
                <c:ptCount val="10"/>
                <c:pt idx="0">
                  <c:v>8609.5</c:v>
                </c:pt>
                <c:pt idx="1">
                  <c:v>8581.1</c:v>
                </c:pt>
                <c:pt idx="2">
                  <c:v>8840.6</c:v>
                </c:pt>
                <c:pt idx="3">
                  <c:v>9053.6</c:v>
                </c:pt>
                <c:pt idx="4">
                  <c:v>8852.7000000000007</c:v>
                </c:pt>
                <c:pt idx="5">
                  <c:v>8293</c:v>
                </c:pt>
                <c:pt idx="6">
                  <c:v>8464.7900000000009</c:v>
                </c:pt>
                <c:pt idx="7">
                  <c:v>8524.1</c:v>
                </c:pt>
                <c:pt idx="8">
                  <c:v>8459</c:v>
                </c:pt>
                <c:pt idx="9">
                  <c:v>8451.2999999999993</c:v>
                </c:pt>
              </c:numCache>
            </c:numRef>
          </c:val>
        </c:ser>
        <c:marker val="1"/>
        <c:axId val="48527232"/>
        <c:axId val="48533504"/>
      </c:lineChart>
      <c:catAx>
        <c:axId val="4852723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533504"/>
        <c:crosses val="autoZero"/>
        <c:auto val="1"/>
        <c:lblAlgn val="ctr"/>
        <c:lblOffset val="100"/>
      </c:catAx>
      <c:valAx>
        <c:axId val="48533504"/>
        <c:scaling>
          <c:orientation val="minMax"/>
          <c:max val="15000"/>
          <c:min val="8000"/>
        </c:scaling>
        <c:axPos val="l"/>
        <c:majorGridlines/>
        <c:numFmt formatCode="General" sourceLinked="1"/>
        <c:tickLblPos val="nextTo"/>
        <c:crossAx val="4852723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dispez.!$B$18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dispez.!$A$19:$A$28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dispez.!$B$19:$B$28</c:f>
              <c:numCache>
                <c:formatCode>General</c:formatCode>
                <c:ptCount val="10"/>
                <c:pt idx="0">
                  <c:v>4379.6000000000004</c:v>
                </c:pt>
                <c:pt idx="1">
                  <c:v>4362.8</c:v>
                </c:pt>
                <c:pt idx="2">
                  <c:v>4367.3999999999996</c:v>
                </c:pt>
                <c:pt idx="3">
                  <c:v>4466.5</c:v>
                </c:pt>
                <c:pt idx="4">
                  <c:v>4634.3</c:v>
                </c:pt>
                <c:pt idx="5">
                  <c:v>4907.3999999999996</c:v>
                </c:pt>
                <c:pt idx="6">
                  <c:v>5281.3</c:v>
                </c:pt>
                <c:pt idx="7">
                  <c:v>5535.5</c:v>
                </c:pt>
                <c:pt idx="8">
                  <c:v>5438.6</c:v>
                </c:pt>
                <c:pt idx="9">
                  <c:v>6020.9</c:v>
                </c:pt>
              </c:numCache>
            </c:numRef>
          </c:val>
        </c:ser>
        <c:ser>
          <c:idx val="1"/>
          <c:order val="1"/>
          <c:tx>
            <c:strRef>
              <c:f>dispez.!$C$18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dispez.!$A$19:$A$28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dispez.!$C$19:$C$28</c:f>
              <c:numCache>
                <c:formatCode>General</c:formatCode>
                <c:ptCount val="10"/>
                <c:pt idx="0">
                  <c:v>6726.4</c:v>
                </c:pt>
                <c:pt idx="1">
                  <c:v>6967.1</c:v>
                </c:pt>
                <c:pt idx="2">
                  <c:v>7212</c:v>
                </c:pt>
                <c:pt idx="3">
                  <c:v>7276.3</c:v>
                </c:pt>
                <c:pt idx="4">
                  <c:v>7272.4</c:v>
                </c:pt>
                <c:pt idx="5">
                  <c:v>7390.1</c:v>
                </c:pt>
                <c:pt idx="6">
                  <c:v>7455.4</c:v>
                </c:pt>
                <c:pt idx="7">
                  <c:v>7654.5</c:v>
                </c:pt>
                <c:pt idx="8">
                  <c:v>7856.7</c:v>
                </c:pt>
                <c:pt idx="9">
                  <c:v>7999.4</c:v>
                </c:pt>
              </c:numCache>
            </c:numRef>
          </c:val>
        </c:ser>
        <c:marker val="1"/>
        <c:axId val="48562560"/>
        <c:axId val="48564480"/>
      </c:lineChart>
      <c:catAx>
        <c:axId val="4856256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564480"/>
        <c:crosses val="autoZero"/>
        <c:auto val="1"/>
        <c:lblAlgn val="ctr"/>
        <c:lblOffset val="100"/>
      </c:catAx>
      <c:valAx>
        <c:axId val="48564480"/>
        <c:scaling>
          <c:orientation val="minMax"/>
          <c:max val="8500"/>
          <c:min val="4000"/>
        </c:scaling>
        <c:axPos val="l"/>
        <c:majorGridlines/>
        <c:numFmt formatCode="General" sourceLinked="1"/>
        <c:tickLblPos val="nextTo"/>
        <c:crossAx val="48562560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infekce!$B$4:$B$13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2.4</c:v>
                </c:pt>
                <c:pt idx="6">
                  <c:v>0</c:v>
                </c:pt>
                <c:pt idx="7">
                  <c:v>0</c:v>
                </c:pt>
                <c:pt idx="8">
                  <c:v>2.4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infekce!$C$3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infekce!$C$4:$C$13</c:f>
              <c:numCache>
                <c:formatCode>General</c:formatCode>
                <c:ptCount val="10"/>
                <c:pt idx="0">
                  <c:v>8.3000000000000007</c:v>
                </c:pt>
                <c:pt idx="1">
                  <c:v>6.7</c:v>
                </c:pt>
                <c:pt idx="2">
                  <c:v>5.0999999999999996</c:v>
                </c:pt>
                <c:pt idx="3">
                  <c:v>4.9000000000000004</c:v>
                </c:pt>
                <c:pt idx="4">
                  <c:v>8</c:v>
                </c:pt>
                <c:pt idx="5">
                  <c:v>8.1</c:v>
                </c:pt>
                <c:pt idx="6">
                  <c:v>9.5</c:v>
                </c:pt>
                <c:pt idx="7">
                  <c:v>9.6999999999999993</c:v>
                </c:pt>
                <c:pt idx="8">
                  <c:v>7</c:v>
                </c:pt>
                <c:pt idx="9">
                  <c:v>6.6</c:v>
                </c:pt>
              </c:numCache>
            </c:numRef>
          </c:val>
        </c:ser>
        <c:ser>
          <c:idx val="2"/>
          <c:order val="2"/>
          <c:tx>
            <c:strRef>
              <c:f>infekce!$D$3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infekce!$A$4:$A$13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infekce!$D$4:$D$13</c:f>
              <c:numCache>
                <c:formatCode>General</c:formatCode>
                <c:ptCount val="10"/>
                <c:pt idx="0">
                  <c:v>19.82</c:v>
                </c:pt>
                <c:pt idx="1">
                  <c:v>9.85</c:v>
                </c:pt>
                <c:pt idx="2">
                  <c:v>5.99</c:v>
                </c:pt>
                <c:pt idx="3">
                  <c:v>4.8</c:v>
                </c:pt>
                <c:pt idx="4">
                  <c:v>8.7200000000000006</c:v>
                </c:pt>
                <c:pt idx="5">
                  <c:v>7.2</c:v>
                </c:pt>
                <c:pt idx="7">
                  <c:v>8.6</c:v>
                </c:pt>
                <c:pt idx="8">
                  <c:v>2.0299999999999998</c:v>
                </c:pt>
                <c:pt idx="9">
                  <c:v>2.12</c:v>
                </c:pt>
              </c:numCache>
            </c:numRef>
          </c:val>
        </c:ser>
        <c:marker val="1"/>
        <c:axId val="37081856"/>
        <c:axId val="37083776"/>
      </c:lineChart>
      <c:catAx>
        <c:axId val="3708185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7083776"/>
        <c:crosses val="autoZero"/>
        <c:auto val="1"/>
        <c:lblAlgn val="ctr"/>
        <c:lblOffset val="100"/>
      </c:catAx>
      <c:valAx>
        <c:axId val="37083776"/>
        <c:scaling>
          <c:orientation val="minMax"/>
        </c:scaling>
        <c:axPos val="l"/>
        <c:majorGridlines/>
        <c:numFmt formatCode="General" sourceLinked="1"/>
        <c:tickLblPos val="nextTo"/>
        <c:crossAx val="37081856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SDŽ!$B$63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SDŽ!$A$64:$A$68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SDŽ!$B$64:$B$68</c:f>
              <c:numCache>
                <c:formatCode>General</c:formatCode>
                <c:ptCount val="5"/>
                <c:pt idx="0">
                  <c:v>15.1</c:v>
                </c:pt>
                <c:pt idx="1">
                  <c:v>15</c:v>
                </c:pt>
                <c:pt idx="2">
                  <c:v>15.2</c:v>
                </c:pt>
                <c:pt idx="3">
                  <c:v>14.6</c:v>
                </c:pt>
                <c:pt idx="4">
                  <c:v>14.6</c:v>
                </c:pt>
              </c:numCache>
            </c:numRef>
          </c:val>
        </c:ser>
        <c:ser>
          <c:idx val="1"/>
          <c:order val="1"/>
          <c:tx>
            <c:strRef>
              <c:f>SDŽ!$C$63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SDŽ!$A$64:$A$68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SDŽ!$C$64:$C$68</c:f>
              <c:numCache>
                <c:formatCode>General</c:formatCode>
                <c:ptCount val="5"/>
                <c:pt idx="0">
                  <c:v>15.1</c:v>
                </c:pt>
                <c:pt idx="1">
                  <c:v>15.2</c:v>
                </c:pt>
                <c:pt idx="2">
                  <c:v>15.3</c:v>
                </c:pt>
                <c:pt idx="3">
                  <c:v>15.5</c:v>
                </c:pt>
                <c:pt idx="4">
                  <c:v>15.6</c:v>
                </c:pt>
              </c:numCache>
            </c:numRef>
          </c:val>
        </c:ser>
        <c:ser>
          <c:idx val="2"/>
          <c:order val="2"/>
          <c:tx>
            <c:strRef>
              <c:f>SDŽ!$D$63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SDŽ!$A$64:$A$68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SDŽ!$D$64:$D$68</c:f>
              <c:numCache>
                <c:formatCode>0.0</c:formatCode>
                <c:ptCount val="5"/>
                <c:pt idx="0">
                  <c:v>14.37</c:v>
                </c:pt>
                <c:pt idx="1">
                  <c:v>14.35</c:v>
                </c:pt>
                <c:pt idx="2" formatCode="General">
                  <c:v>14.4</c:v>
                </c:pt>
                <c:pt idx="3" formatCode="General">
                  <c:v>14.4</c:v>
                </c:pt>
                <c:pt idx="4" formatCode="General">
                  <c:v>14.8</c:v>
                </c:pt>
              </c:numCache>
            </c:numRef>
          </c:val>
        </c:ser>
        <c:marker val="1"/>
        <c:axId val="36918784"/>
        <c:axId val="36920704"/>
      </c:lineChart>
      <c:catAx>
        <c:axId val="3691878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6920704"/>
        <c:crosses val="autoZero"/>
        <c:auto val="1"/>
        <c:lblAlgn val="ctr"/>
        <c:lblOffset val="100"/>
      </c:catAx>
      <c:valAx>
        <c:axId val="36920704"/>
        <c:scaling>
          <c:orientation val="minMax"/>
          <c:min val="14.2"/>
        </c:scaling>
        <c:axPos val="l"/>
        <c:majorGridlines/>
        <c:numFmt formatCode="General" sourceLinked="1"/>
        <c:tickLblPos val="nextTo"/>
        <c:crossAx val="3691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infekce!$B$17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infekce!$A$18:$A$27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infekce!$B$18:$B$27</c:f>
              <c:numCache>
                <c:formatCode>General</c:formatCode>
                <c:ptCount val="10"/>
                <c:pt idx="0">
                  <c:v>2.4</c:v>
                </c:pt>
                <c:pt idx="1">
                  <c:v>0</c:v>
                </c:pt>
                <c:pt idx="2">
                  <c:v>2.4</c:v>
                </c:pt>
                <c:pt idx="3">
                  <c:v>7.2</c:v>
                </c:pt>
                <c:pt idx="4">
                  <c:v>9.6</c:v>
                </c:pt>
                <c:pt idx="5">
                  <c:v>7.2</c:v>
                </c:pt>
                <c:pt idx="6">
                  <c:v>4.8</c:v>
                </c:pt>
                <c:pt idx="7">
                  <c:v>9.6</c:v>
                </c:pt>
                <c:pt idx="8">
                  <c:v>4.8</c:v>
                </c:pt>
                <c:pt idx="9">
                  <c:v>4.8</c:v>
                </c:pt>
              </c:numCache>
            </c:numRef>
          </c:val>
        </c:ser>
        <c:ser>
          <c:idx val="1"/>
          <c:order val="1"/>
          <c:tx>
            <c:strRef>
              <c:f>infekce!$C$17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infekce!$A$18:$A$27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infekce!$C$18:$C$27</c:f>
              <c:numCache>
                <c:formatCode>General</c:formatCode>
                <c:ptCount val="10"/>
                <c:pt idx="0">
                  <c:v>10.1</c:v>
                </c:pt>
                <c:pt idx="1">
                  <c:v>9.3000000000000007</c:v>
                </c:pt>
                <c:pt idx="2">
                  <c:v>8.4</c:v>
                </c:pt>
                <c:pt idx="3">
                  <c:v>10.5</c:v>
                </c:pt>
                <c:pt idx="4">
                  <c:v>11.1</c:v>
                </c:pt>
                <c:pt idx="5">
                  <c:v>7.8</c:v>
                </c:pt>
                <c:pt idx="6">
                  <c:v>6.9</c:v>
                </c:pt>
                <c:pt idx="7">
                  <c:v>7.2</c:v>
                </c:pt>
                <c:pt idx="8">
                  <c:v>6.8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infekce!$D$17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infekce!$A$18:$A$27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infekce!$D$18:$D$27</c:f>
              <c:numCache>
                <c:formatCode>General</c:formatCode>
                <c:ptCount val="10"/>
                <c:pt idx="0">
                  <c:v>5.71</c:v>
                </c:pt>
                <c:pt idx="1">
                  <c:v>6.44</c:v>
                </c:pt>
                <c:pt idx="2">
                  <c:v>5.27</c:v>
                </c:pt>
                <c:pt idx="3">
                  <c:v>8</c:v>
                </c:pt>
                <c:pt idx="4">
                  <c:v>9.0399999999999991</c:v>
                </c:pt>
                <c:pt idx="5">
                  <c:v>4.72</c:v>
                </c:pt>
                <c:pt idx="7">
                  <c:v>2.97</c:v>
                </c:pt>
                <c:pt idx="8">
                  <c:v>6</c:v>
                </c:pt>
                <c:pt idx="9">
                  <c:v>10.5</c:v>
                </c:pt>
              </c:numCache>
            </c:numRef>
          </c:val>
        </c:ser>
        <c:marker val="1"/>
        <c:axId val="48861184"/>
        <c:axId val="48863104"/>
      </c:lineChart>
      <c:catAx>
        <c:axId val="4886118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863104"/>
        <c:crosses val="autoZero"/>
        <c:auto val="1"/>
        <c:lblAlgn val="ctr"/>
        <c:lblOffset val="100"/>
      </c:catAx>
      <c:valAx>
        <c:axId val="48863104"/>
        <c:scaling>
          <c:orientation val="minMax"/>
        </c:scaling>
        <c:axPos val="l"/>
        <c:majorGridlines/>
        <c:numFmt formatCode="General" sourceLinked="1"/>
        <c:tickLblPos val="nextTo"/>
        <c:crossAx val="48861184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infekce!$B$31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infekce!$A$32:$A$41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infekce!$B$32:$B$41</c:f>
              <c:numCache>
                <c:formatCode>General</c:formatCode>
                <c:ptCount val="10"/>
                <c:pt idx="0">
                  <c:v>247.7</c:v>
                </c:pt>
                <c:pt idx="1">
                  <c:v>190.2</c:v>
                </c:pt>
                <c:pt idx="2">
                  <c:v>354.6</c:v>
                </c:pt>
                <c:pt idx="3">
                  <c:v>168.3</c:v>
                </c:pt>
                <c:pt idx="4">
                  <c:v>175.3</c:v>
                </c:pt>
                <c:pt idx="5">
                  <c:v>129.69999999999999</c:v>
                </c:pt>
                <c:pt idx="6">
                  <c:v>110.6</c:v>
                </c:pt>
                <c:pt idx="7">
                  <c:v>67.5</c:v>
                </c:pt>
                <c:pt idx="8">
                  <c:v>63</c:v>
                </c:pt>
                <c:pt idx="9">
                  <c:v>79.900000000000006</c:v>
                </c:pt>
              </c:numCache>
            </c:numRef>
          </c:val>
        </c:ser>
        <c:ser>
          <c:idx val="1"/>
          <c:order val="1"/>
          <c:tx>
            <c:strRef>
              <c:f>infekce!$C$31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infekce!$A$32:$A$41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infekce!$C$32:$C$41</c:f>
              <c:numCache>
                <c:formatCode>General</c:formatCode>
                <c:ptCount val="10"/>
                <c:pt idx="0">
                  <c:v>263.7</c:v>
                </c:pt>
                <c:pt idx="1">
                  <c:v>301</c:v>
                </c:pt>
                <c:pt idx="2">
                  <c:v>321.7</c:v>
                </c:pt>
                <c:pt idx="3">
                  <c:v>244.5</c:v>
                </c:pt>
                <c:pt idx="4">
                  <c:v>176.4</c:v>
                </c:pt>
                <c:pt idx="5">
                  <c:v>105.6</c:v>
                </c:pt>
                <c:pt idx="6">
                  <c:v>103</c:v>
                </c:pt>
                <c:pt idx="7">
                  <c:v>82</c:v>
                </c:pt>
                <c:pt idx="8">
                  <c:v>83.4</c:v>
                </c:pt>
                <c:pt idx="9">
                  <c:v>99.98</c:v>
                </c:pt>
              </c:numCache>
            </c:numRef>
          </c:val>
        </c:ser>
        <c:marker val="1"/>
        <c:axId val="48908544"/>
        <c:axId val="48918912"/>
      </c:lineChart>
      <c:catAx>
        <c:axId val="4890854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918912"/>
        <c:crosses val="autoZero"/>
        <c:auto val="1"/>
        <c:lblAlgn val="ctr"/>
        <c:lblOffset val="100"/>
      </c:catAx>
      <c:valAx>
        <c:axId val="48918912"/>
        <c:scaling>
          <c:orientation val="minMax"/>
          <c:min val="50"/>
        </c:scaling>
        <c:axPos val="l"/>
        <c:majorGridlines/>
        <c:numFmt formatCode="General" sourceLinked="1"/>
        <c:tickLblPos val="nextTo"/>
        <c:crossAx val="48908544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infekce!$B$45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infekce!$A$46:$A$55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infekce!$B$46:$B$55</c:f>
              <c:numCache>
                <c:formatCode>General</c:formatCode>
                <c:ptCount val="10"/>
                <c:pt idx="0">
                  <c:v>331.9</c:v>
                </c:pt>
                <c:pt idx="1">
                  <c:v>385.3</c:v>
                </c:pt>
                <c:pt idx="2">
                  <c:v>591</c:v>
                </c:pt>
                <c:pt idx="3">
                  <c:v>346.3</c:v>
                </c:pt>
                <c:pt idx="4">
                  <c:v>461.1</c:v>
                </c:pt>
                <c:pt idx="5">
                  <c:v>554.6</c:v>
                </c:pt>
                <c:pt idx="6">
                  <c:v>437.5</c:v>
                </c:pt>
                <c:pt idx="7">
                  <c:v>390.4</c:v>
                </c:pt>
                <c:pt idx="8">
                  <c:v>295.39999999999998</c:v>
                </c:pt>
                <c:pt idx="9">
                  <c:v>295.2</c:v>
                </c:pt>
              </c:numCache>
            </c:numRef>
          </c:val>
        </c:ser>
        <c:ser>
          <c:idx val="1"/>
          <c:order val="1"/>
          <c:tx>
            <c:strRef>
              <c:f>infekce!$C$45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infekce!$A$46:$A$55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infekce!$C$46:$C$55</c:f>
              <c:numCache>
                <c:formatCode>General</c:formatCode>
                <c:ptCount val="10"/>
                <c:pt idx="0">
                  <c:v>196.7</c:v>
                </c:pt>
                <c:pt idx="1">
                  <c:v>249.8</c:v>
                </c:pt>
                <c:pt idx="2">
                  <c:v>295.8</c:v>
                </c:pt>
                <c:pt idx="3">
                  <c:v>221.2</c:v>
                </c:pt>
                <c:pt idx="4">
                  <c:v>235</c:v>
                </c:pt>
                <c:pt idx="5">
                  <c:v>193.4</c:v>
                </c:pt>
                <c:pt idx="6">
                  <c:v>194.2</c:v>
                </c:pt>
                <c:pt idx="7">
                  <c:v>201.2</c:v>
                </c:pt>
                <c:pt idx="8">
                  <c:v>179.2</c:v>
                </c:pt>
                <c:pt idx="9">
                  <c:v>175.2</c:v>
                </c:pt>
              </c:numCache>
            </c:numRef>
          </c:val>
        </c:ser>
        <c:marker val="1"/>
        <c:axId val="48948352"/>
        <c:axId val="48950272"/>
      </c:lineChart>
      <c:catAx>
        <c:axId val="4894835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950272"/>
        <c:crosses val="autoZero"/>
        <c:auto val="1"/>
        <c:lblAlgn val="ctr"/>
        <c:lblOffset val="100"/>
      </c:catAx>
      <c:valAx>
        <c:axId val="48950272"/>
        <c:scaling>
          <c:orientation val="minMax"/>
          <c:max val="600"/>
          <c:min val="150"/>
        </c:scaling>
        <c:axPos val="l"/>
        <c:majorGridlines/>
        <c:numFmt formatCode="General" sourceLinked="1"/>
        <c:tickLblPos val="nextTo"/>
        <c:crossAx val="48948352"/>
        <c:crosses val="autoZero"/>
        <c:crossBetween val="between"/>
        <c:majorUnit val="50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infekce!$B$59</c:f>
              <c:strCache>
                <c:ptCount val="1"/>
                <c:pt idx="0">
                  <c:v>Kopřivnice</c:v>
                </c:pt>
              </c:strCache>
            </c:strRef>
          </c:tx>
          <c:cat>
            <c:numRef>
              <c:f>infekce!$A$60:$A$69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infekce!$B$60:$B$69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infekce!$C$59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infekce!$A$60:$A$69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infekce!$C$60:$C$69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0.7</c:v>
                </c:pt>
                <c:pt idx="2">
                  <c:v>3.1</c:v>
                </c:pt>
                <c:pt idx="3">
                  <c:v>1.3</c:v>
                </c:pt>
                <c:pt idx="4">
                  <c:v>1.2</c:v>
                </c:pt>
                <c:pt idx="5">
                  <c:v>15.8</c:v>
                </c:pt>
                <c:pt idx="6">
                  <c:v>10.5</c:v>
                </c:pt>
                <c:pt idx="7">
                  <c:v>8.1999999999999993</c:v>
                </c:pt>
                <c:pt idx="8">
                  <c:v>2.5</c:v>
                </c:pt>
                <c:pt idx="9">
                  <c:v>2.7</c:v>
                </c:pt>
              </c:numCache>
            </c:numRef>
          </c:val>
        </c:ser>
        <c:marker val="1"/>
        <c:axId val="48974464"/>
        <c:axId val="48988928"/>
      </c:lineChart>
      <c:catAx>
        <c:axId val="4897446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8988928"/>
        <c:crosses val="autoZero"/>
        <c:auto val="1"/>
        <c:lblAlgn val="ctr"/>
        <c:lblOffset val="100"/>
      </c:catAx>
      <c:valAx>
        <c:axId val="48988928"/>
        <c:scaling>
          <c:orientation val="minMax"/>
        </c:scaling>
        <c:axPos val="l"/>
        <c:majorGridlines/>
        <c:numFmt formatCode="General" sourceLinked="1"/>
        <c:tickLblPos val="nextTo"/>
        <c:crossAx val="48974464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infekce!$B$73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infekce!$A$74:$A$83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infekce!$B$74:$B$83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</c:v>
                </c:pt>
                <c:pt idx="4">
                  <c:v>2.4</c:v>
                </c:pt>
                <c:pt idx="5">
                  <c:v>2.4</c:v>
                </c:pt>
                <c:pt idx="6">
                  <c:v>0</c:v>
                </c:pt>
                <c:pt idx="7">
                  <c:v>4.8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infekce!$C$73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infekce!$A$74:$A$83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infekce!$C$74:$C$83</c:f>
              <c:numCache>
                <c:formatCode>General</c:formatCode>
                <c:ptCount val="10"/>
                <c:pt idx="0">
                  <c:v>3.6</c:v>
                </c:pt>
                <c:pt idx="1">
                  <c:v>3.8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2.9</c:v>
                </c:pt>
                <c:pt idx="6">
                  <c:v>2.4</c:v>
                </c:pt>
                <c:pt idx="7">
                  <c:v>2.2999999999999998</c:v>
                </c:pt>
                <c:pt idx="8">
                  <c:v>1.8</c:v>
                </c:pt>
                <c:pt idx="9">
                  <c:v>1.5</c:v>
                </c:pt>
              </c:numCache>
            </c:numRef>
          </c:val>
        </c:ser>
        <c:marker val="1"/>
        <c:axId val="49013888"/>
        <c:axId val="49015808"/>
      </c:lineChart>
      <c:catAx>
        <c:axId val="4901388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015808"/>
        <c:crosses val="autoZero"/>
        <c:auto val="1"/>
        <c:lblAlgn val="ctr"/>
        <c:lblOffset val="100"/>
      </c:catAx>
      <c:valAx>
        <c:axId val="49015808"/>
        <c:scaling>
          <c:orientation val="minMax"/>
        </c:scaling>
        <c:axPos val="l"/>
        <c:majorGridlines/>
        <c:numFmt formatCode="General" sourceLinked="1"/>
        <c:tickLblPos val="nextTo"/>
        <c:crossAx val="49013888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infekce!$B$87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infekce!$A$88:$A$97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infekce!$B$88:$B$97</c:f>
              <c:numCache>
                <c:formatCode>General</c:formatCode>
                <c:ptCount val="10"/>
                <c:pt idx="0">
                  <c:v>2.4</c:v>
                </c:pt>
                <c:pt idx="1">
                  <c:v>0</c:v>
                </c:pt>
                <c:pt idx="2">
                  <c:v>4.8</c:v>
                </c:pt>
                <c:pt idx="3">
                  <c:v>2.4</c:v>
                </c:pt>
                <c:pt idx="4">
                  <c:v>2.4</c:v>
                </c:pt>
                <c:pt idx="5">
                  <c:v>4.8</c:v>
                </c:pt>
                <c:pt idx="6">
                  <c:v>4.8</c:v>
                </c:pt>
                <c:pt idx="7">
                  <c:v>7.2</c:v>
                </c:pt>
                <c:pt idx="8">
                  <c:v>7.3</c:v>
                </c:pt>
                <c:pt idx="9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infekce!$C$87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infekce!$A$88:$A$97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infekce!$C$88:$C$97</c:f>
              <c:numCache>
                <c:formatCode>General</c:formatCode>
                <c:ptCount val="10"/>
                <c:pt idx="0">
                  <c:v>8.3000000000000007</c:v>
                </c:pt>
                <c:pt idx="1">
                  <c:v>8.5</c:v>
                </c:pt>
                <c:pt idx="2">
                  <c:v>8.1999999999999993</c:v>
                </c:pt>
                <c:pt idx="3">
                  <c:v>10</c:v>
                </c:pt>
                <c:pt idx="4">
                  <c:v>9.5</c:v>
                </c:pt>
                <c:pt idx="5">
                  <c:v>9.3000000000000007</c:v>
                </c:pt>
                <c:pt idx="6">
                  <c:v>8</c:v>
                </c:pt>
                <c:pt idx="7">
                  <c:v>6.7</c:v>
                </c:pt>
                <c:pt idx="8">
                  <c:v>7.7</c:v>
                </c:pt>
                <c:pt idx="9">
                  <c:v>7.6</c:v>
                </c:pt>
              </c:numCache>
            </c:numRef>
          </c:val>
        </c:ser>
        <c:marker val="1"/>
        <c:axId val="49036288"/>
        <c:axId val="49046656"/>
      </c:lineChart>
      <c:catAx>
        <c:axId val="4903628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046656"/>
        <c:crosses val="autoZero"/>
        <c:auto val="1"/>
        <c:lblAlgn val="ctr"/>
        <c:lblOffset val="100"/>
      </c:catAx>
      <c:valAx>
        <c:axId val="49046656"/>
        <c:scaling>
          <c:orientation val="minMax"/>
        </c:scaling>
        <c:axPos val="l"/>
        <c:majorGridlines/>
        <c:numFmt formatCode="General" sourceLinked="1"/>
        <c:tickLblPos val="nextTo"/>
        <c:crossAx val="4903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66666666666663"/>
          <c:y val="0.37152777777777779"/>
          <c:w val="0.31458333333333333"/>
          <c:h val="0.25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SDŽ!$B$79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SDŽ!$A$80:$A$84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SDŽ!$B$80:$B$84</c:f>
              <c:numCache>
                <c:formatCode>General</c:formatCode>
                <c:ptCount val="5"/>
                <c:pt idx="0">
                  <c:v>18.600000000000001</c:v>
                </c:pt>
                <c:pt idx="1">
                  <c:v>18.5</c:v>
                </c:pt>
                <c:pt idx="2">
                  <c:v>18.8</c:v>
                </c:pt>
                <c:pt idx="3">
                  <c:v>18.399999999999999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SDŽ!$C$79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SDŽ!$A$80:$A$84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SDŽ!$C$80:$C$84</c:f>
              <c:numCache>
                <c:formatCode>General</c:formatCode>
                <c:ptCount val="5"/>
                <c:pt idx="0">
                  <c:v>18.399999999999999</c:v>
                </c:pt>
                <c:pt idx="1">
                  <c:v>18.3</c:v>
                </c:pt>
                <c:pt idx="2">
                  <c:v>18.7</c:v>
                </c:pt>
                <c:pt idx="3">
                  <c:v>18.8</c:v>
                </c:pt>
                <c:pt idx="4">
                  <c:v>18.899999999999999</c:v>
                </c:pt>
              </c:numCache>
            </c:numRef>
          </c:val>
        </c:ser>
        <c:ser>
          <c:idx val="2"/>
          <c:order val="2"/>
          <c:tx>
            <c:strRef>
              <c:f>SDŽ!$D$79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SDŽ!$A$80:$A$84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SDŽ!$D$80:$D$84</c:f>
              <c:numCache>
                <c:formatCode>General</c:formatCode>
                <c:ptCount val="5"/>
                <c:pt idx="0">
                  <c:v>18.079999999999998</c:v>
                </c:pt>
                <c:pt idx="1">
                  <c:v>18.09</c:v>
                </c:pt>
                <c:pt idx="2">
                  <c:v>18.3</c:v>
                </c:pt>
                <c:pt idx="3">
                  <c:v>18.3</c:v>
                </c:pt>
                <c:pt idx="4">
                  <c:v>18.3</c:v>
                </c:pt>
              </c:numCache>
            </c:numRef>
          </c:val>
        </c:ser>
        <c:marker val="1"/>
        <c:axId val="36955264"/>
        <c:axId val="36957184"/>
      </c:lineChart>
      <c:catAx>
        <c:axId val="3695526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6957184"/>
        <c:crosses val="autoZero"/>
        <c:auto val="1"/>
        <c:lblAlgn val="ctr"/>
        <c:lblOffset val="100"/>
      </c:catAx>
      <c:valAx>
        <c:axId val="36957184"/>
        <c:scaling>
          <c:orientation val="minMax"/>
          <c:min val="17.8"/>
        </c:scaling>
        <c:axPos val="l"/>
        <c:majorGridlines/>
        <c:numFmt formatCode="General" sourceLinked="1"/>
        <c:tickLblPos val="nextTo"/>
        <c:crossAx val="3695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SDŽ!$B$32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SDŽ!$A$33:$A$37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SDŽ!$B$33:$B$37</c:f>
              <c:numCache>
                <c:formatCode>General</c:formatCode>
                <c:ptCount val="5"/>
                <c:pt idx="0">
                  <c:v>30.4</c:v>
                </c:pt>
                <c:pt idx="1">
                  <c:v>30.2</c:v>
                </c:pt>
                <c:pt idx="2">
                  <c:v>30.4</c:v>
                </c:pt>
                <c:pt idx="3">
                  <c:v>30.2</c:v>
                </c:pt>
                <c:pt idx="4">
                  <c:v>30.2</c:v>
                </c:pt>
              </c:numCache>
            </c:numRef>
          </c:val>
        </c:ser>
        <c:ser>
          <c:idx val="1"/>
          <c:order val="1"/>
          <c:tx>
            <c:strRef>
              <c:f>SDŽ!$C$32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SDŽ!$A$33:$A$37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SDŽ!$C$33:$C$37</c:f>
              <c:numCache>
                <c:formatCode>General</c:formatCode>
                <c:ptCount val="5"/>
                <c:pt idx="0">
                  <c:v>30.8</c:v>
                </c:pt>
                <c:pt idx="1">
                  <c:v>31</c:v>
                </c:pt>
                <c:pt idx="2">
                  <c:v>31.1</c:v>
                </c:pt>
                <c:pt idx="3">
                  <c:v>31.4</c:v>
                </c:pt>
                <c:pt idx="4">
                  <c:v>31.7</c:v>
                </c:pt>
              </c:numCache>
            </c:numRef>
          </c:val>
        </c:ser>
        <c:marker val="1"/>
        <c:axId val="49364352"/>
        <c:axId val="49378816"/>
      </c:lineChart>
      <c:catAx>
        <c:axId val="4936435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378816"/>
        <c:crosses val="autoZero"/>
        <c:auto val="1"/>
        <c:lblAlgn val="ctr"/>
        <c:lblOffset val="100"/>
      </c:catAx>
      <c:valAx>
        <c:axId val="49378816"/>
        <c:scaling>
          <c:orientation val="minMax"/>
          <c:min val="30"/>
        </c:scaling>
        <c:axPos val="l"/>
        <c:majorGridlines/>
        <c:numFmt formatCode="General" sourceLinked="1"/>
        <c:tickLblPos val="nextTo"/>
        <c:crossAx val="4936435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SDŽ!$B$48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SDŽ!$A$49:$A$53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SDŽ!$B$49:$B$53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36.1</c:v>
                </c:pt>
                <c:pt idx="2">
                  <c:v>36.5</c:v>
                </c:pt>
                <c:pt idx="3">
                  <c:v>36.299999999999997</c:v>
                </c:pt>
                <c:pt idx="4">
                  <c:v>35.700000000000003</c:v>
                </c:pt>
              </c:numCache>
            </c:numRef>
          </c:val>
        </c:ser>
        <c:ser>
          <c:idx val="1"/>
          <c:order val="1"/>
          <c:tx>
            <c:strRef>
              <c:f>SDŽ!$C$48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SDŽ!$A$49:$A$53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SDŽ!$C$49:$C$53</c:f>
              <c:numCache>
                <c:formatCode>General</c:formatCode>
                <c:ptCount val="5"/>
                <c:pt idx="0">
                  <c:v>36.1</c:v>
                </c:pt>
                <c:pt idx="1">
                  <c:v>36.1</c:v>
                </c:pt>
                <c:pt idx="2">
                  <c:v>36.6</c:v>
                </c:pt>
                <c:pt idx="3">
                  <c:v>36.700000000000003</c:v>
                </c:pt>
                <c:pt idx="4">
                  <c:v>36.799999999999997</c:v>
                </c:pt>
              </c:numCache>
            </c:numRef>
          </c:val>
        </c:ser>
        <c:marker val="1"/>
        <c:axId val="49411584"/>
        <c:axId val="49413504"/>
      </c:lineChart>
      <c:catAx>
        <c:axId val="4941158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413504"/>
        <c:crosses val="autoZero"/>
        <c:auto val="1"/>
        <c:lblAlgn val="ctr"/>
        <c:lblOffset val="100"/>
      </c:catAx>
      <c:valAx>
        <c:axId val="49413504"/>
        <c:scaling>
          <c:orientation val="minMax"/>
          <c:min val="35.6"/>
        </c:scaling>
        <c:axPos val="l"/>
        <c:majorGridlines/>
        <c:numFmt formatCode="General" sourceLinked="1"/>
        <c:tickLblPos val="nextTo"/>
        <c:crossAx val="49411584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SDR!$B$36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SDR!$A$37:$A$45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SDR!$B$37:$B$45</c:f>
              <c:numCache>
                <c:formatCode>General</c:formatCode>
                <c:ptCount val="9"/>
                <c:pt idx="0">
                  <c:v>777.4</c:v>
                </c:pt>
                <c:pt idx="1">
                  <c:v>724.8</c:v>
                </c:pt>
                <c:pt idx="2">
                  <c:v>733.2</c:v>
                </c:pt>
                <c:pt idx="3">
                  <c:v>560.4</c:v>
                </c:pt>
                <c:pt idx="4">
                  <c:v>504.7</c:v>
                </c:pt>
                <c:pt idx="5">
                  <c:v>548</c:v>
                </c:pt>
                <c:pt idx="6">
                  <c:v>604.79999999999995</c:v>
                </c:pt>
                <c:pt idx="7">
                  <c:v>516.20000000000005</c:v>
                </c:pt>
                <c:pt idx="8">
                  <c:v>538.70000000000005</c:v>
                </c:pt>
              </c:numCache>
            </c:numRef>
          </c:val>
        </c:ser>
        <c:ser>
          <c:idx val="1"/>
          <c:order val="1"/>
          <c:tx>
            <c:strRef>
              <c:f>SDR!$C$36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SDR!$A$37:$A$45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SDR!$C$37:$C$45</c:f>
              <c:numCache>
                <c:formatCode>General</c:formatCode>
                <c:ptCount val="9"/>
                <c:pt idx="0">
                  <c:v>703.6</c:v>
                </c:pt>
                <c:pt idx="1">
                  <c:v>661.9</c:v>
                </c:pt>
                <c:pt idx="2">
                  <c:v>657.2</c:v>
                </c:pt>
                <c:pt idx="3">
                  <c:v>613.20000000000005</c:v>
                </c:pt>
                <c:pt idx="4">
                  <c:v>595.4</c:v>
                </c:pt>
                <c:pt idx="5">
                  <c:v>576.70000000000005</c:v>
                </c:pt>
                <c:pt idx="6">
                  <c:v>576.5</c:v>
                </c:pt>
                <c:pt idx="7">
                  <c:v>557.1</c:v>
                </c:pt>
                <c:pt idx="8">
                  <c:v>545.5</c:v>
                </c:pt>
              </c:numCache>
            </c:numRef>
          </c:val>
        </c:ser>
        <c:ser>
          <c:idx val="2"/>
          <c:order val="2"/>
          <c:tx>
            <c:strRef>
              <c:f>SDR!$D$36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SDR!$A$37:$A$45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SDR!$D$37:$D$45</c:f>
              <c:numCache>
                <c:formatCode>General</c:formatCode>
                <c:ptCount val="9"/>
                <c:pt idx="0">
                  <c:v>726.9</c:v>
                </c:pt>
                <c:pt idx="1">
                  <c:v>685.7</c:v>
                </c:pt>
                <c:pt idx="2">
                  <c:v>689.3</c:v>
                </c:pt>
                <c:pt idx="3">
                  <c:v>646.6</c:v>
                </c:pt>
                <c:pt idx="4">
                  <c:v>617.29999999999995</c:v>
                </c:pt>
                <c:pt idx="5">
                  <c:v>614.70000000000005</c:v>
                </c:pt>
                <c:pt idx="6">
                  <c:v>620.4</c:v>
                </c:pt>
                <c:pt idx="7">
                  <c:v>596.4</c:v>
                </c:pt>
                <c:pt idx="8">
                  <c:v>594.79999999999995</c:v>
                </c:pt>
              </c:numCache>
            </c:numRef>
          </c:val>
        </c:ser>
        <c:marker val="1"/>
        <c:axId val="37223040"/>
        <c:axId val="49074944"/>
      </c:lineChart>
      <c:catAx>
        <c:axId val="3722304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49074944"/>
        <c:crosses val="autoZero"/>
        <c:auto val="1"/>
        <c:lblAlgn val="ctr"/>
        <c:lblOffset val="100"/>
      </c:catAx>
      <c:valAx>
        <c:axId val="49074944"/>
        <c:scaling>
          <c:orientation val="minMax"/>
          <c:min val="400"/>
        </c:scaling>
        <c:axPos val="l"/>
        <c:majorGridlines/>
        <c:numFmt formatCode="General" sourceLinked="1"/>
        <c:tickLblPos val="nextTo"/>
        <c:crossAx val="37223040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SDR!$B$19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SDR!$A$20:$A$29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SDR!$B$20:$B$29</c:f>
              <c:numCache>
                <c:formatCode>General</c:formatCode>
                <c:ptCount val="10"/>
                <c:pt idx="0">
                  <c:v>1190.5999999999999</c:v>
                </c:pt>
                <c:pt idx="1">
                  <c:v>1141.9000000000001</c:v>
                </c:pt>
                <c:pt idx="2">
                  <c:v>1028.9000000000001</c:v>
                </c:pt>
                <c:pt idx="3">
                  <c:v>907.7</c:v>
                </c:pt>
                <c:pt idx="4">
                  <c:v>911.2</c:v>
                </c:pt>
                <c:pt idx="5">
                  <c:v>1092</c:v>
                </c:pt>
                <c:pt idx="6">
                  <c:v>1162.7</c:v>
                </c:pt>
                <c:pt idx="7">
                  <c:v>1032.5</c:v>
                </c:pt>
                <c:pt idx="8">
                  <c:v>979.9</c:v>
                </c:pt>
                <c:pt idx="9">
                  <c:v>970.4</c:v>
                </c:pt>
              </c:numCache>
            </c:numRef>
          </c:val>
        </c:ser>
        <c:ser>
          <c:idx val="1"/>
          <c:order val="1"/>
          <c:tx>
            <c:strRef>
              <c:f>SDR!$C$19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SDR!$A$20:$A$29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SDR!$C$20:$C$29</c:f>
              <c:numCache>
                <c:formatCode>General</c:formatCode>
                <c:ptCount val="10"/>
                <c:pt idx="0">
                  <c:v>1164.9000000000001</c:v>
                </c:pt>
                <c:pt idx="1">
                  <c:v>1106.5999999999999</c:v>
                </c:pt>
                <c:pt idx="2">
                  <c:v>1076.7</c:v>
                </c:pt>
                <c:pt idx="3">
                  <c:v>1024.0999999999999</c:v>
                </c:pt>
                <c:pt idx="4">
                  <c:v>991.2</c:v>
                </c:pt>
                <c:pt idx="5">
                  <c:v>966.5</c:v>
                </c:pt>
                <c:pt idx="6">
                  <c:v>962.5</c:v>
                </c:pt>
                <c:pt idx="7">
                  <c:v>940.8</c:v>
                </c:pt>
                <c:pt idx="8">
                  <c:v>918.4</c:v>
                </c:pt>
                <c:pt idx="9">
                  <c:v>903.1</c:v>
                </c:pt>
              </c:numCache>
            </c:numRef>
          </c:val>
        </c:ser>
        <c:ser>
          <c:idx val="2"/>
          <c:order val="2"/>
          <c:tx>
            <c:strRef>
              <c:f>SDR!$D$19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SDR!$A$20:$A$29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SDR!$D$20:$D$29</c:f>
              <c:numCache>
                <c:formatCode>General</c:formatCode>
                <c:ptCount val="10"/>
                <c:pt idx="0">
                  <c:v>1296.0999999999999</c:v>
                </c:pt>
                <c:pt idx="1">
                  <c:v>1240.8</c:v>
                </c:pt>
                <c:pt idx="2">
                  <c:v>1165</c:v>
                </c:pt>
                <c:pt idx="3">
                  <c:v>1125.0999999999999</c:v>
                </c:pt>
                <c:pt idx="4">
                  <c:v>1096.3</c:v>
                </c:pt>
                <c:pt idx="5">
                  <c:v>1096.0999999999999</c:v>
                </c:pt>
                <c:pt idx="6">
                  <c:v>1080.9000000000001</c:v>
                </c:pt>
                <c:pt idx="7">
                  <c:v>1084.9000000000001</c:v>
                </c:pt>
                <c:pt idx="8">
                  <c:v>1054.7</c:v>
                </c:pt>
                <c:pt idx="9">
                  <c:v>1000.1</c:v>
                </c:pt>
              </c:numCache>
            </c:numRef>
          </c:val>
        </c:ser>
        <c:marker val="1"/>
        <c:axId val="37234560"/>
        <c:axId val="37236096"/>
      </c:lineChart>
      <c:catAx>
        <c:axId val="3723456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7236096"/>
        <c:crosses val="autoZero"/>
        <c:auto val="1"/>
        <c:lblAlgn val="ctr"/>
        <c:lblOffset val="100"/>
      </c:catAx>
      <c:valAx>
        <c:axId val="37236096"/>
        <c:scaling>
          <c:orientation val="minMax"/>
          <c:min val="800"/>
        </c:scaling>
        <c:axPos val="l"/>
        <c:majorGridlines/>
        <c:numFmt formatCode="General" sourceLinked="1"/>
        <c:tickLblPos val="nextTo"/>
        <c:crossAx val="3723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41666666666665"/>
          <c:y val="0.3298611111111111"/>
          <c:w val="0.32291666666666669"/>
          <c:h val="0.33333333333333331"/>
        </c:manualLayout>
      </c:layout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SDR!$B$52</c:f>
              <c:strCache>
                <c:ptCount val="1"/>
                <c:pt idx="0">
                  <c:v>Kopřivnice</c:v>
                </c:pt>
              </c:strCache>
            </c:strRef>
          </c:tx>
          <c:trendline>
            <c:trendlineType val="linear"/>
          </c:trendline>
          <c:cat>
            <c:numRef>
              <c:f>SDR!$A$53:$A$62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SDR!$B$53:$B$62</c:f>
              <c:numCache>
                <c:formatCode>General</c:formatCode>
                <c:ptCount val="10"/>
                <c:pt idx="0">
                  <c:v>672.9</c:v>
                </c:pt>
                <c:pt idx="1">
                  <c:v>590.29999999999995</c:v>
                </c:pt>
                <c:pt idx="2">
                  <c:v>539.1</c:v>
                </c:pt>
                <c:pt idx="3">
                  <c:v>470.2</c:v>
                </c:pt>
                <c:pt idx="4">
                  <c:v>390.4</c:v>
                </c:pt>
                <c:pt idx="5">
                  <c:v>599.1</c:v>
                </c:pt>
                <c:pt idx="6">
                  <c:v>559.5</c:v>
                </c:pt>
                <c:pt idx="7">
                  <c:v>420.6</c:v>
                </c:pt>
                <c:pt idx="8">
                  <c:v>465.5</c:v>
                </c:pt>
                <c:pt idx="9">
                  <c:v>457.1</c:v>
                </c:pt>
              </c:numCache>
            </c:numRef>
          </c:val>
        </c:ser>
        <c:ser>
          <c:idx val="1"/>
          <c:order val="1"/>
          <c:tx>
            <c:strRef>
              <c:f>SDR!$C$52</c:f>
              <c:strCache>
                <c:ptCount val="1"/>
                <c:pt idx="0">
                  <c:v>Česká republika</c:v>
                </c:pt>
              </c:strCache>
            </c:strRef>
          </c:tx>
          <c:cat>
            <c:numRef>
              <c:f>SDR!$A$53:$A$62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SDR!$C$53:$C$62</c:f>
              <c:numCache>
                <c:formatCode>General</c:formatCode>
                <c:ptCount val="10"/>
                <c:pt idx="0">
                  <c:v>568.5</c:v>
                </c:pt>
                <c:pt idx="1">
                  <c:v>530.9</c:v>
                </c:pt>
                <c:pt idx="2">
                  <c:v>508.1</c:v>
                </c:pt>
                <c:pt idx="3">
                  <c:v>477.8</c:v>
                </c:pt>
                <c:pt idx="4">
                  <c:v>453.7</c:v>
                </c:pt>
                <c:pt idx="5">
                  <c:v>437.1</c:v>
                </c:pt>
                <c:pt idx="6">
                  <c:v>436</c:v>
                </c:pt>
                <c:pt idx="7">
                  <c:v>424.4</c:v>
                </c:pt>
                <c:pt idx="8">
                  <c:v>412.9</c:v>
                </c:pt>
                <c:pt idx="9">
                  <c:v>403.1</c:v>
                </c:pt>
              </c:numCache>
            </c:numRef>
          </c:val>
        </c:ser>
        <c:ser>
          <c:idx val="2"/>
          <c:order val="2"/>
          <c:tx>
            <c:strRef>
              <c:f>SDR!$D$52</c:f>
              <c:strCache>
                <c:ptCount val="1"/>
                <c:pt idx="0">
                  <c:v>Moravskoslezský kraj</c:v>
                </c:pt>
              </c:strCache>
            </c:strRef>
          </c:tx>
          <c:cat>
            <c:numRef>
              <c:f>SDR!$A$53:$A$62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SDR!$D$53:$D$62</c:f>
              <c:numCache>
                <c:formatCode>General</c:formatCode>
                <c:ptCount val="10"/>
                <c:pt idx="0">
                  <c:v>642.5</c:v>
                </c:pt>
                <c:pt idx="1">
                  <c:v>589.1</c:v>
                </c:pt>
                <c:pt idx="2">
                  <c:v>569.79999999999995</c:v>
                </c:pt>
                <c:pt idx="3">
                  <c:v>538.20000000000005</c:v>
                </c:pt>
                <c:pt idx="4">
                  <c:v>509.9</c:v>
                </c:pt>
                <c:pt idx="5">
                  <c:v>502.6</c:v>
                </c:pt>
                <c:pt idx="6">
                  <c:v>492.4</c:v>
                </c:pt>
                <c:pt idx="7">
                  <c:v>510.6</c:v>
                </c:pt>
                <c:pt idx="8">
                  <c:v>475</c:v>
                </c:pt>
                <c:pt idx="9">
                  <c:v>447.4</c:v>
                </c:pt>
              </c:numCache>
            </c:numRef>
          </c:val>
        </c:ser>
        <c:marker val="1"/>
        <c:axId val="37270272"/>
        <c:axId val="37272192"/>
      </c:lineChart>
      <c:catAx>
        <c:axId val="3727027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cs-CZ"/>
          </a:p>
        </c:txPr>
        <c:crossAx val="37272192"/>
        <c:crosses val="autoZero"/>
        <c:auto val="1"/>
        <c:lblAlgn val="ctr"/>
        <c:lblOffset val="100"/>
      </c:catAx>
      <c:valAx>
        <c:axId val="37272192"/>
        <c:scaling>
          <c:orientation val="minMax"/>
          <c:min val="350"/>
        </c:scaling>
        <c:axPos val="l"/>
        <c:majorGridlines/>
        <c:numFmt formatCode="General" sourceLinked="1"/>
        <c:tickLblPos val="nextTo"/>
        <c:crossAx val="37270272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rgbClr val="FFFFCC"/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</xdr:rowOff>
    </xdr:from>
    <xdr:to>
      <xdr:col>11</xdr:col>
      <xdr:colOff>476250</xdr:colOff>
      <xdr:row>13</xdr:row>
      <xdr:rowOff>85725</xdr:rowOff>
    </xdr:to>
    <xdr:graphicFrame macro="">
      <xdr:nvGraphicFramePr>
        <xdr:cNvPr id="102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16</xdr:row>
      <xdr:rowOff>0</xdr:rowOff>
    </xdr:from>
    <xdr:to>
      <xdr:col>11</xdr:col>
      <xdr:colOff>476250</xdr:colOff>
      <xdr:row>28</xdr:row>
      <xdr:rowOff>76200</xdr:rowOff>
    </xdr:to>
    <xdr:graphicFrame macro="">
      <xdr:nvGraphicFramePr>
        <xdr:cNvPr id="102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61</xdr:row>
      <xdr:rowOff>19050</xdr:rowOff>
    </xdr:from>
    <xdr:to>
      <xdr:col>11</xdr:col>
      <xdr:colOff>590550</xdr:colOff>
      <xdr:row>73</xdr:row>
      <xdr:rowOff>95250</xdr:rowOff>
    </xdr:to>
    <xdr:graphicFrame macro="">
      <xdr:nvGraphicFramePr>
        <xdr:cNvPr id="1027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228600</xdr:colOff>
      <xdr:row>77</xdr:row>
      <xdr:rowOff>0</xdr:rowOff>
    </xdr:from>
    <xdr:to>
      <xdr:col>11</xdr:col>
      <xdr:colOff>533400</xdr:colOff>
      <xdr:row>89</xdr:row>
      <xdr:rowOff>76200</xdr:rowOff>
    </xdr:to>
    <xdr:graphicFrame macro="">
      <xdr:nvGraphicFramePr>
        <xdr:cNvPr id="1028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31</xdr:row>
      <xdr:rowOff>85725</xdr:rowOff>
    </xdr:from>
    <xdr:to>
      <xdr:col>11</xdr:col>
      <xdr:colOff>323850</xdr:colOff>
      <xdr:row>43</xdr:row>
      <xdr:rowOff>161925</xdr:rowOff>
    </xdr:to>
    <xdr:graphicFrame macro="">
      <xdr:nvGraphicFramePr>
        <xdr:cNvPr id="102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581025</xdr:colOff>
      <xdr:row>47</xdr:row>
      <xdr:rowOff>57150</xdr:rowOff>
    </xdr:from>
    <xdr:to>
      <xdr:col>11</xdr:col>
      <xdr:colOff>276225</xdr:colOff>
      <xdr:row>59</xdr:row>
      <xdr:rowOff>133350</xdr:rowOff>
    </xdr:to>
    <xdr:graphicFrame macro="">
      <xdr:nvGraphicFramePr>
        <xdr:cNvPr id="1030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35</xdr:row>
      <xdr:rowOff>28575</xdr:rowOff>
    </xdr:from>
    <xdr:to>
      <xdr:col>12</xdr:col>
      <xdr:colOff>323850</xdr:colOff>
      <xdr:row>47</xdr:row>
      <xdr:rowOff>104775</xdr:rowOff>
    </xdr:to>
    <xdr:graphicFrame macro="">
      <xdr:nvGraphicFramePr>
        <xdr:cNvPr id="819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12</xdr:col>
      <xdr:colOff>314325</xdr:colOff>
      <xdr:row>30</xdr:row>
      <xdr:rowOff>85725</xdr:rowOff>
    </xdr:to>
    <xdr:graphicFrame macro="">
      <xdr:nvGraphicFramePr>
        <xdr:cNvPr id="819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51</xdr:row>
      <xdr:rowOff>76200</xdr:rowOff>
    </xdr:from>
    <xdr:to>
      <xdr:col>13</xdr:col>
      <xdr:colOff>285750</xdr:colOff>
      <xdr:row>63</xdr:row>
      <xdr:rowOff>152400</xdr:rowOff>
    </xdr:to>
    <xdr:graphicFrame macro="">
      <xdr:nvGraphicFramePr>
        <xdr:cNvPr id="819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66</xdr:row>
      <xdr:rowOff>152400</xdr:rowOff>
    </xdr:from>
    <xdr:to>
      <xdr:col>13</xdr:col>
      <xdr:colOff>323850</xdr:colOff>
      <xdr:row>79</xdr:row>
      <xdr:rowOff>38100</xdr:rowOff>
    </xdr:to>
    <xdr:graphicFrame macro="">
      <xdr:nvGraphicFramePr>
        <xdr:cNvPr id="819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600075</xdr:colOff>
      <xdr:row>81</xdr:row>
      <xdr:rowOff>180975</xdr:rowOff>
    </xdr:from>
    <xdr:to>
      <xdr:col>13</xdr:col>
      <xdr:colOff>295275</xdr:colOff>
      <xdr:row>94</xdr:row>
      <xdr:rowOff>66675</xdr:rowOff>
    </xdr:to>
    <xdr:graphicFrame macro="">
      <xdr:nvGraphicFramePr>
        <xdr:cNvPr id="819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96</xdr:row>
      <xdr:rowOff>28575</xdr:rowOff>
    </xdr:from>
    <xdr:to>
      <xdr:col>13</xdr:col>
      <xdr:colOff>295275</xdr:colOff>
      <xdr:row>108</xdr:row>
      <xdr:rowOff>104775</xdr:rowOff>
    </xdr:to>
    <xdr:graphicFrame macro="">
      <xdr:nvGraphicFramePr>
        <xdr:cNvPr id="8198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110</xdr:row>
      <xdr:rowOff>123825</xdr:rowOff>
    </xdr:from>
    <xdr:to>
      <xdr:col>13</xdr:col>
      <xdr:colOff>333375</xdr:colOff>
      <xdr:row>123</xdr:row>
      <xdr:rowOff>9525</xdr:rowOff>
    </xdr:to>
    <xdr:graphicFrame macro="">
      <xdr:nvGraphicFramePr>
        <xdr:cNvPr id="819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523875</xdr:colOff>
      <xdr:row>125</xdr:row>
      <xdr:rowOff>85725</xdr:rowOff>
    </xdr:from>
    <xdr:to>
      <xdr:col>13</xdr:col>
      <xdr:colOff>219075</xdr:colOff>
      <xdr:row>137</xdr:row>
      <xdr:rowOff>161925</xdr:rowOff>
    </xdr:to>
    <xdr:graphicFrame macro="">
      <xdr:nvGraphicFramePr>
        <xdr:cNvPr id="8200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</xdr:row>
      <xdr:rowOff>9525</xdr:rowOff>
    </xdr:from>
    <xdr:to>
      <xdr:col>11</xdr:col>
      <xdr:colOff>323850</xdr:colOff>
      <xdr:row>14</xdr:row>
      <xdr:rowOff>85725</xdr:rowOff>
    </xdr:to>
    <xdr:graphicFrame macro="">
      <xdr:nvGraphicFramePr>
        <xdr:cNvPr id="8201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2</xdr:row>
      <xdr:rowOff>0</xdr:rowOff>
    </xdr:from>
    <xdr:to>
      <xdr:col>17</xdr:col>
      <xdr:colOff>238125</xdr:colOff>
      <xdr:row>14</xdr:row>
      <xdr:rowOff>76200</xdr:rowOff>
    </xdr:to>
    <xdr:graphicFrame macro="">
      <xdr:nvGraphicFramePr>
        <xdr:cNvPr id="1843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15</xdr:row>
      <xdr:rowOff>28575</xdr:rowOff>
    </xdr:from>
    <xdr:to>
      <xdr:col>17</xdr:col>
      <xdr:colOff>209550</xdr:colOff>
      <xdr:row>27</xdr:row>
      <xdr:rowOff>104775</xdr:rowOff>
    </xdr:to>
    <xdr:graphicFrame macro="">
      <xdr:nvGraphicFramePr>
        <xdr:cNvPr id="1843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31</xdr:row>
      <xdr:rowOff>28575</xdr:rowOff>
    </xdr:from>
    <xdr:to>
      <xdr:col>17</xdr:col>
      <xdr:colOff>447675</xdr:colOff>
      <xdr:row>43</xdr:row>
      <xdr:rowOff>104775</xdr:rowOff>
    </xdr:to>
    <xdr:graphicFrame macro="">
      <xdr:nvGraphicFramePr>
        <xdr:cNvPr id="18435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46</xdr:row>
      <xdr:rowOff>57150</xdr:rowOff>
    </xdr:from>
    <xdr:to>
      <xdr:col>11</xdr:col>
      <xdr:colOff>333375</xdr:colOff>
      <xdr:row>58</xdr:row>
      <xdr:rowOff>133350</xdr:rowOff>
    </xdr:to>
    <xdr:graphicFrame macro="">
      <xdr:nvGraphicFramePr>
        <xdr:cNvPr id="1843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57150</xdr:rowOff>
    </xdr:from>
    <xdr:to>
      <xdr:col>12</xdr:col>
      <xdr:colOff>323850</xdr:colOff>
      <xdr:row>15</xdr:row>
      <xdr:rowOff>133350</xdr:rowOff>
    </xdr:to>
    <xdr:graphicFrame macro="">
      <xdr:nvGraphicFramePr>
        <xdr:cNvPr id="2355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28575</xdr:rowOff>
    </xdr:from>
    <xdr:to>
      <xdr:col>12</xdr:col>
      <xdr:colOff>304800</xdr:colOff>
      <xdr:row>29</xdr:row>
      <xdr:rowOff>104775</xdr:rowOff>
    </xdr:to>
    <xdr:graphicFrame macro="">
      <xdr:nvGraphicFramePr>
        <xdr:cNvPr id="2355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31</xdr:row>
      <xdr:rowOff>123825</xdr:rowOff>
    </xdr:from>
    <xdr:to>
      <xdr:col>12</xdr:col>
      <xdr:colOff>314325</xdr:colOff>
      <xdr:row>44</xdr:row>
      <xdr:rowOff>9525</xdr:rowOff>
    </xdr:to>
    <xdr:graphicFrame macro="">
      <xdr:nvGraphicFramePr>
        <xdr:cNvPr id="2355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46</xdr:row>
      <xdr:rowOff>66675</xdr:rowOff>
    </xdr:from>
    <xdr:to>
      <xdr:col>12</xdr:col>
      <xdr:colOff>314325</xdr:colOff>
      <xdr:row>58</xdr:row>
      <xdr:rowOff>142875</xdr:rowOff>
    </xdr:to>
    <xdr:graphicFrame macro="">
      <xdr:nvGraphicFramePr>
        <xdr:cNvPr id="2355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60</xdr:row>
      <xdr:rowOff>66675</xdr:rowOff>
    </xdr:from>
    <xdr:to>
      <xdr:col>12</xdr:col>
      <xdr:colOff>323850</xdr:colOff>
      <xdr:row>72</xdr:row>
      <xdr:rowOff>142875</xdr:rowOff>
    </xdr:to>
    <xdr:graphicFrame macro="">
      <xdr:nvGraphicFramePr>
        <xdr:cNvPr id="2355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74</xdr:row>
      <xdr:rowOff>28575</xdr:rowOff>
    </xdr:from>
    <xdr:to>
      <xdr:col>12</xdr:col>
      <xdr:colOff>314325</xdr:colOff>
      <xdr:row>86</xdr:row>
      <xdr:rowOff>104775</xdr:rowOff>
    </xdr:to>
    <xdr:graphicFrame macro="">
      <xdr:nvGraphicFramePr>
        <xdr:cNvPr id="23558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88</xdr:row>
      <xdr:rowOff>85725</xdr:rowOff>
    </xdr:from>
    <xdr:to>
      <xdr:col>12</xdr:col>
      <xdr:colOff>333375</xdr:colOff>
      <xdr:row>101</xdr:row>
      <xdr:rowOff>161925</xdr:rowOff>
    </xdr:to>
    <xdr:graphicFrame macro="">
      <xdr:nvGraphicFramePr>
        <xdr:cNvPr id="2355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76200</xdr:rowOff>
    </xdr:from>
    <xdr:to>
      <xdr:col>11</xdr:col>
      <xdr:colOff>314325</xdr:colOff>
      <xdr:row>14</xdr:row>
      <xdr:rowOff>152400</xdr:rowOff>
    </xdr:to>
    <xdr:graphicFrame macro="">
      <xdr:nvGraphicFramePr>
        <xdr:cNvPr id="317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17</xdr:row>
      <xdr:rowOff>28575</xdr:rowOff>
    </xdr:from>
    <xdr:to>
      <xdr:col>11</xdr:col>
      <xdr:colOff>314325</xdr:colOff>
      <xdr:row>29</xdr:row>
      <xdr:rowOff>104775</xdr:rowOff>
    </xdr:to>
    <xdr:graphicFrame macro="">
      <xdr:nvGraphicFramePr>
        <xdr:cNvPr id="31746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19050</xdr:rowOff>
    </xdr:from>
    <xdr:to>
      <xdr:col>14</xdr:col>
      <xdr:colOff>333375</xdr:colOff>
      <xdr:row>13</xdr:row>
      <xdr:rowOff>95250</xdr:rowOff>
    </xdr:to>
    <xdr:graphicFrame macro="">
      <xdr:nvGraphicFramePr>
        <xdr:cNvPr id="3481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15</xdr:row>
      <xdr:rowOff>133350</xdr:rowOff>
    </xdr:from>
    <xdr:to>
      <xdr:col>14</xdr:col>
      <xdr:colOff>333375</xdr:colOff>
      <xdr:row>28</xdr:row>
      <xdr:rowOff>19050</xdr:rowOff>
    </xdr:to>
    <xdr:graphicFrame macro="">
      <xdr:nvGraphicFramePr>
        <xdr:cNvPr id="3481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30</xdr:row>
      <xdr:rowOff>19050</xdr:rowOff>
    </xdr:from>
    <xdr:to>
      <xdr:col>12</xdr:col>
      <xdr:colOff>342900</xdr:colOff>
      <xdr:row>42</xdr:row>
      <xdr:rowOff>95250</xdr:rowOff>
    </xdr:to>
    <xdr:graphicFrame macro="">
      <xdr:nvGraphicFramePr>
        <xdr:cNvPr id="3481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44</xdr:row>
      <xdr:rowOff>28575</xdr:rowOff>
    </xdr:from>
    <xdr:to>
      <xdr:col>12</xdr:col>
      <xdr:colOff>333375</xdr:colOff>
      <xdr:row>56</xdr:row>
      <xdr:rowOff>104775</xdr:rowOff>
    </xdr:to>
    <xdr:graphicFrame macro="">
      <xdr:nvGraphicFramePr>
        <xdr:cNvPr id="3482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58</xdr:row>
      <xdr:rowOff>104775</xdr:rowOff>
    </xdr:from>
    <xdr:to>
      <xdr:col>12</xdr:col>
      <xdr:colOff>314325</xdr:colOff>
      <xdr:row>70</xdr:row>
      <xdr:rowOff>180975</xdr:rowOff>
    </xdr:to>
    <xdr:graphicFrame macro="">
      <xdr:nvGraphicFramePr>
        <xdr:cNvPr id="3482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600075</xdr:colOff>
      <xdr:row>72</xdr:row>
      <xdr:rowOff>57150</xdr:rowOff>
    </xdr:from>
    <xdr:to>
      <xdr:col>12</xdr:col>
      <xdr:colOff>295275</xdr:colOff>
      <xdr:row>84</xdr:row>
      <xdr:rowOff>133350</xdr:rowOff>
    </xdr:to>
    <xdr:graphicFrame macro="">
      <xdr:nvGraphicFramePr>
        <xdr:cNvPr id="3482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600075</xdr:colOff>
      <xdr:row>86</xdr:row>
      <xdr:rowOff>28575</xdr:rowOff>
    </xdr:from>
    <xdr:to>
      <xdr:col>12</xdr:col>
      <xdr:colOff>295275</xdr:colOff>
      <xdr:row>98</xdr:row>
      <xdr:rowOff>104775</xdr:rowOff>
    </xdr:to>
    <xdr:graphicFrame macro="">
      <xdr:nvGraphicFramePr>
        <xdr:cNvPr id="3482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opLeftCell="A22" workbookViewId="0">
      <selection activeCell="H61" sqref="H61"/>
    </sheetView>
  </sheetViews>
  <sheetFormatPr defaultRowHeight="15"/>
  <sheetData>
    <row r="2" spans="1:10">
      <c r="A2" s="3" t="s">
        <v>0</v>
      </c>
      <c r="B2" s="4"/>
      <c r="C2" s="4"/>
      <c r="D2" s="9"/>
      <c r="H2" s="1"/>
    </row>
    <row r="3" spans="1:10" ht="45">
      <c r="A3" s="5"/>
      <c r="B3" s="5" t="s">
        <v>2</v>
      </c>
      <c r="C3" s="5" t="s">
        <v>3</v>
      </c>
      <c r="D3" s="5" t="s">
        <v>9</v>
      </c>
      <c r="H3" s="2"/>
      <c r="I3" s="2"/>
      <c r="J3" s="2"/>
    </row>
    <row r="4" spans="1:10">
      <c r="A4" s="5">
        <v>2008</v>
      </c>
      <c r="B4" s="5">
        <v>73.3</v>
      </c>
      <c r="C4" s="5">
        <v>74</v>
      </c>
      <c r="D4" s="5">
        <v>72.3</v>
      </c>
      <c r="H4" s="2"/>
      <c r="I4" s="2"/>
      <c r="J4" s="2"/>
    </row>
    <row r="5" spans="1:10">
      <c r="A5" s="5">
        <v>2009</v>
      </c>
      <c r="B5" s="5">
        <v>73</v>
      </c>
      <c r="C5" s="5">
        <v>74.2</v>
      </c>
      <c r="D5" s="6">
        <v>72.45</v>
      </c>
      <c r="H5" s="2"/>
      <c r="I5" s="2"/>
      <c r="J5" s="2"/>
    </row>
    <row r="6" spans="1:10">
      <c r="A6" s="5">
        <v>2010</v>
      </c>
      <c r="B6" s="5">
        <v>73.2</v>
      </c>
      <c r="C6" s="5">
        <v>74.400000000000006</v>
      </c>
      <c r="D6" s="5">
        <v>72.599999999999994</v>
      </c>
      <c r="H6" s="2"/>
      <c r="I6" s="2"/>
      <c r="J6" s="2"/>
    </row>
    <row r="7" spans="1:10">
      <c r="A7" s="5">
        <v>2011</v>
      </c>
      <c r="B7" s="5">
        <v>73</v>
      </c>
      <c r="C7" s="5">
        <v>74.7</v>
      </c>
      <c r="D7" s="5">
        <v>72.7</v>
      </c>
      <c r="H7" s="2"/>
      <c r="I7" s="2"/>
      <c r="J7" s="2"/>
    </row>
    <row r="8" spans="1:10">
      <c r="A8" s="5">
        <v>2012</v>
      </c>
      <c r="B8" s="5">
        <v>73.2</v>
      </c>
      <c r="C8" s="5">
        <v>75</v>
      </c>
      <c r="D8" s="5">
        <v>73.3</v>
      </c>
      <c r="H8" s="2"/>
      <c r="I8" s="2"/>
      <c r="J8" s="2"/>
    </row>
    <row r="9" spans="1:10">
      <c r="A9" s="13"/>
      <c r="B9" s="13"/>
      <c r="C9" s="13"/>
      <c r="D9" s="13"/>
      <c r="H9" s="2"/>
      <c r="I9" s="2"/>
      <c r="J9" s="2"/>
    </row>
    <row r="10" spans="1:10">
      <c r="A10" s="13"/>
      <c r="B10" s="13"/>
      <c r="C10" s="13"/>
      <c r="D10" s="13"/>
      <c r="H10" s="2"/>
      <c r="I10" s="2"/>
      <c r="J10" s="2"/>
    </row>
    <row r="11" spans="1:10">
      <c r="A11" s="13"/>
      <c r="B11" s="13"/>
      <c r="C11" s="13"/>
      <c r="D11" s="13"/>
      <c r="H11" s="2"/>
      <c r="I11" s="2"/>
      <c r="J11" s="2"/>
    </row>
    <row r="12" spans="1:10">
      <c r="A12" s="13"/>
      <c r="B12" s="13"/>
      <c r="C12" s="13"/>
      <c r="D12" s="13"/>
      <c r="H12" s="2"/>
      <c r="I12" s="2"/>
      <c r="J12" s="2"/>
    </row>
    <row r="13" spans="1:10">
      <c r="A13" s="13"/>
      <c r="B13" s="13"/>
      <c r="C13" s="13"/>
      <c r="D13" s="13"/>
      <c r="H13" s="2"/>
      <c r="I13" s="2"/>
      <c r="J13" s="2"/>
    </row>
    <row r="14" spans="1:10">
      <c r="H14" s="2"/>
      <c r="I14" s="2"/>
      <c r="J14" s="2"/>
    </row>
    <row r="15" spans="1:10">
      <c r="H15" s="2"/>
      <c r="I15" s="2"/>
      <c r="J15" s="2"/>
    </row>
    <row r="16" spans="1:10">
      <c r="H16" s="2"/>
      <c r="I16" s="2"/>
      <c r="J16" s="2"/>
    </row>
    <row r="17" spans="1:11">
      <c r="A17" s="3" t="s">
        <v>4</v>
      </c>
      <c r="B17" s="4"/>
      <c r="C17" s="4"/>
      <c r="D17" s="4"/>
      <c r="H17" s="2"/>
      <c r="I17" s="1"/>
    </row>
    <row r="18" spans="1:11" ht="45">
      <c r="A18" s="5"/>
      <c r="B18" s="5" t="s">
        <v>2</v>
      </c>
      <c r="C18" s="5" t="s">
        <v>3</v>
      </c>
      <c r="D18" s="5" t="s">
        <v>9</v>
      </c>
      <c r="H18" s="2"/>
      <c r="I18" s="2"/>
      <c r="J18" s="2"/>
      <c r="K18" s="2"/>
    </row>
    <row r="19" spans="1:11">
      <c r="A19" s="5">
        <v>2008</v>
      </c>
      <c r="B19" s="5">
        <v>79.8</v>
      </c>
      <c r="C19" s="5">
        <v>80.099999999999994</v>
      </c>
      <c r="D19" s="5">
        <v>79.41</v>
      </c>
      <c r="I19" s="2"/>
      <c r="J19" s="2"/>
      <c r="K19" s="2"/>
    </row>
    <row r="20" spans="1:11">
      <c r="A20" s="5">
        <v>2009</v>
      </c>
      <c r="B20" s="5">
        <v>79.900000000000006</v>
      </c>
      <c r="C20" s="5">
        <v>80.099999999999994</v>
      </c>
      <c r="D20" s="5">
        <v>79.41</v>
      </c>
      <c r="I20" s="2"/>
      <c r="J20" s="2"/>
      <c r="K20" s="2"/>
    </row>
    <row r="21" spans="1:11">
      <c r="A21" s="5">
        <v>2010</v>
      </c>
      <c r="B21" s="5">
        <v>80.5</v>
      </c>
      <c r="C21" s="5">
        <v>80.599999999999994</v>
      </c>
      <c r="D21" s="5">
        <v>79.7</v>
      </c>
      <c r="I21" s="2"/>
      <c r="J21" s="2"/>
      <c r="K21" s="2"/>
    </row>
    <row r="22" spans="1:11">
      <c r="A22" s="5">
        <v>2011</v>
      </c>
      <c r="B22" s="5">
        <v>80.400000000000006</v>
      </c>
      <c r="C22" s="5">
        <v>80.7</v>
      </c>
      <c r="D22" s="5">
        <v>79.900000000000006</v>
      </c>
      <c r="I22" s="2"/>
      <c r="J22" s="2"/>
      <c r="K22" s="2"/>
    </row>
    <row r="23" spans="1:11">
      <c r="A23" s="5">
        <v>2012</v>
      </c>
      <c r="B23" s="5">
        <v>79.900000000000006</v>
      </c>
      <c r="C23" s="5">
        <v>80.900000000000006</v>
      </c>
      <c r="D23" s="5">
        <v>79.7</v>
      </c>
      <c r="I23" s="2"/>
      <c r="J23" s="2"/>
      <c r="K23" s="2"/>
    </row>
    <row r="24" spans="1:11">
      <c r="A24" s="2"/>
      <c r="B24" s="2"/>
      <c r="C24" s="2"/>
      <c r="I24" s="2"/>
      <c r="J24" s="2"/>
      <c r="K24" s="2"/>
    </row>
    <row r="25" spans="1:11">
      <c r="A25" s="2"/>
      <c r="B25" s="2"/>
      <c r="C25" s="2"/>
      <c r="I25" s="2"/>
      <c r="J25" s="2"/>
      <c r="K25" s="2"/>
    </row>
    <row r="26" spans="1:11">
      <c r="A26" s="2"/>
      <c r="B26" s="2"/>
      <c r="C26" s="2"/>
      <c r="I26" s="2"/>
      <c r="J26" s="2"/>
      <c r="K26" s="2"/>
    </row>
    <row r="27" spans="1:11">
      <c r="A27" s="2"/>
      <c r="B27" s="2"/>
      <c r="C27" s="2"/>
      <c r="I27" s="2"/>
      <c r="J27" s="2"/>
      <c r="K27" s="2"/>
    </row>
    <row r="28" spans="1:11">
      <c r="A28" s="2"/>
      <c r="B28" s="2"/>
      <c r="C28" s="2"/>
      <c r="I28" s="2"/>
      <c r="J28" s="2"/>
      <c r="K28" s="2"/>
    </row>
    <row r="29" spans="1:11">
      <c r="A29" s="2"/>
      <c r="B29" s="2"/>
      <c r="C29" s="2"/>
      <c r="I29" s="2"/>
      <c r="J29" s="2"/>
      <c r="K29" s="2"/>
    </row>
    <row r="30" spans="1:11">
      <c r="A30" s="2"/>
      <c r="B30" s="2"/>
      <c r="C30" s="2"/>
      <c r="I30" s="2"/>
      <c r="J30" s="2"/>
      <c r="K30" s="2"/>
    </row>
    <row r="31" spans="1:11">
      <c r="A31" s="3" t="s">
        <v>5</v>
      </c>
      <c r="B31" s="4"/>
      <c r="C31" s="4"/>
      <c r="D31" s="7"/>
      <c r="F31" t="s">
        <v>51</v>
      </c>
      <c r="I31" s="2"/>
      <c r="J31" s="2"/>
      <c r="K31" s="2"/>
    </row>
    <row r="32" spans="1:11" ht="45">
      <c r="A32" s="5"/>
      <c r="B32" s="5" t="s">
        <v>2</v>
      </c>
      <c r="C32" s="5" t="s">
        <v>3</v>
      </c>
      <c r="D32" s="8"/>
      <c r="I32" s="2"/>
      <c r="J32" s="2"/>
      <c r="K32" s="2"/>
    </row>
    <row r="33" spans="1:6">
      <c r="A33" s="5">
        <v>2008</v>
      </c>
      <c r="B33" s="5">
        <v>30.4</v>
      </c>
      <c r="C33" s="5">
        <v>30.8</v>
      </c>
      <c r="D33" s="8"/>
    </row>
    <row r="34" spans="1:6">
      <c r="A34" s="5">
        <v>2009</v>
      </c>
      <c r="B34" s="5">
        <v>30.2</v>
      </c>
      <c r="C34" s="5">
        <v>31</v>
      </c>
      <c r="D34" s="8"/>
    </row>
    <row r="35" spans="1:6">
      <c r="A35" s="5">
        <v>2010</v>
      </c>
      <c r="B35" s="5">
        <v>30.4</v>
      </c>
      <c r="C35" s="5">
        <v>31.1</v>
      </c>
      <c r="D35" s="8"/>
    </row>
    <row r="36" spans="1:6">
      <c r="A36" s="5">
        <v>2011</v>
      </c>
      <c r="B36" s="5">
        <v>30.2</v>
      </c>
      <c r="C36" s="5">
        <v>31.4</v>
      </c>
      <c r="D36" s="8"/>
    </row>
    <row r="37" spans="1:6">
      <c r="A37" s="5">
        <v>2012</v>
      </c>
      <c r="B37" s="5">
        <v>30.2</v>
      </c>
      <c r="C37" s="5">
        <v>31.7</v>
      </c>
      <c r="D37" s="8"/>
    </row>
    <row r="38" spans="1:6">
      <c r="A38" s="13"/>
      <c r="B38" s="13"/>
      <c r="C38" s="13"/>
      <c r="D38" s="8"/>
    </row>
    <row r="39" spans="1:6">
      <c r="A39" s="13"/>
      <c r="B39" s="13"/>
      <c r="C39" s="13"/>
      <c r="D39" s="8"/>
    </row>
    <row r="40" spans="1:6">
      <c r="A40" s="13"/>
      <c r="B40" s="13"/>
      <c r="C40" s="13"/>
      <c r="D40" s="8"/>
    </row>
    <row r="41" spans="1:6">
      <c r="A41" s="13"/>
      <c r="B41" s="13"/>
      <c r="C41" s="13"/>
      <c r="D41" s="8"/>
    </row>
    <row r="42" spans="1:6">
      <c r="A42" s="13"/>
      <c r="B42" s="13"/>
      <c r="C42" s="13"/>
      <c r="D42" s="8"/>
    </row>
    <row r="43" spans="1:6">
      <c r="A43" s="13"/>
      <c r="B43" s="13"/>
      <c r="C43" s="13"/>
      <c r="D43" s="8"/>
    </row>
    <row r="47" spans="1:6">
      <c r="A47" s="3" t="s">
        <v>6</v>
      </c>
      <c r="B47" s="4"/>
      <c r="C47" s="4"/>
      <c r="F47" t="s">
        <v>52</v>
      </c>
    </row>
    <row r="48" spans="1:6" ht="45">
      <c r="A48" s="5"/>
      <c r="B48" s="5" t="s">
        <v>2</v>
      </c>
      <c r="C48" s="5" t="s">
        <v>3</v>
      </c>
    </row>
    <row r="49" spans="1:9">
      <c r="A49" s="5">
        <v>2008</v>
      </c>
      <c r="B49" s="5">
        <v>36.200000000000003</v>
      </c>
      <c r="C49" s="5">
        <v>36.1</v>
      </c>
    </row>
    <row r="50" spans="1:9">
      <c r="A50" s="5">
        <v>2009</v>
      </c>
      <c r="B50" s="5">
        <v>36.1</v>
      </c>
      <c r="C50" s="5">
        <v>36.1</v>
      </c>
    </row>
    <row r="51" spans="1:9">
      <c r="A51" s="5">
        <v>2010</v>
      </c>
      <c r="B51" s="5">
        <v>36.5</v>
      </c>
      <c r="C51" s="5">
        <v>36.6</v>
      </c>
    </row>
    <row r="52" spans="1:9">
      <c r="A52" s="5">
        <v>2011</v>
      </c>
      <c r="B52" s="5">
        <v>36.299999999999997</v>
      </c>
      <c r="C52" s="5">
        <v>36.700000000000003</v>
      </c>
    </row>
    <row r="53" spans="1:9">
      <c r="A53" s="5">
        <v>2012</v>
      </c>
      <c r="B53" s="5">
        <v>35.700000000000003</v>
      </c>
      <c r="C53" s="5">
        <v>36.799999999999997</v>
      </c>
    </row>
    <row r="54" spans="1:9">
      <c r="A54" s="13"/>
      <c r="B54" s="13"/>
      <c r="C54" s="13"/>
    </row>
    <row r="55" spans="1:9">
      <c r="A55" s="13"/>
      <c r="B55" s="13"/>
      <c r="C55" s="13"/>
    </row>
    <row r="56" spans="1:9">
      <c r="A56" s="13"/>
      <c r="B56" s="13"/>
      <c r="C56" s="13"/>
    </row>
    <row r="62" spans="1:9">
      <c r="A62" s="3" t="s">
        <v>7</v>
      </c>
      <c r="B62" s="4"/>
      <c r="C62" s="4"/>
      <c r="D62" s="4"/>
      <c r="G62" s="1"/>
    </row>
    <row r="63" spans="1:9" ht="45">
      <c r="A63" s="5"/>
      <c r="B63" s="5" t="s">
        <v>2</v>
      </c>
      <c r="C63" s="5" t="s">
        <v>3</v>
      </c>
      <c r="D63" s="5" t="s">
        <v>9</v>
      </c>
      <c r="G63" s="2"/>
      <c r="H63" s="2"/>
      <c r="I63" s="2"/>
    </row>
    <row r="64" spans="1:9">
      <c r="A64" s="5">
        <v>2008</v>
      </c>
      <c r="B64" s="5">
        <v>15.1</v>
      </c>
      <c r="C64" s="5">
        <v>15.1</v>
      </c>
      <c r="D64" s="6">
        <v>14.37</v>
      </c>
      <c r="G64" s="2"/>
      <c r="H64" s="2"/>
      <c r="I64" s="2"/>
    </row>
    <row r="65" spans="1:10">
      <c r="A65" s="5">
        <v>2009</v>
      </c>
      <c r="B65" s="5">
        <v>15</v>
      </c>
      <c r="C65" s="5">
        <v>15.2</v>
      </c>
      <c r="D65" s="6">
        <v>14.35</v>
      </c>
      <c r="G65" s="2"/>
      <c r="H65" s="2"/>
      <c r="I65" s="2"/>
    </row>
    <row r="66" spans="1:10">
      <c r="A66" s="5">
        <v>2010</v>
      </c>
      <c r="B66" s="5">
        <v>15.2</v>
      </c>
      <c r="C66" s="5">
        <v>15.3</v>
      </c>
      <c r="D66" s="5">
        <v>14.4</v>
      </c>
      <c r="G66" s="2"/>
      <c r="H66" s="2"/>
      <c r="I66" s="2"/>
    </row>
    <row r="67" spans="1:10">
      <c r="A67" s="5">
        <v>2011</v>
      </c>
      <c r="B67" s="5">
        <v>14.6</v>
      </c>
      <c r="C67" s="5">
        <v>15.5</v>
      </c>
      <c r="D67" s="5">
        <v>14.4</v>
      </c>
      <c r="G67" s="2"/>
      <c r="H67" s="2"/>
      <c r="I67" s="2"/>
    </row>
    <row r="68" spans="1:10">
      <c r="A68" s="5">
        <v>2012</v>
      </c>
      <c r="B68" s="5">
        <v>14.6</v>
      </c>
      <c r="C68" s="5">
        <v>15.6</v>
      </c>
      <c r="D68" s="5">
        <v>14.8</v>
      </c>
      <c r="G68" s="2"/>
      <c r="H68" s="2"/>
      <c r="I68" s="2"/>
    </row>
    <row r="69" spans="1:10">
      <c r="A69" s="13"/>
      <c r="B69" s="13"/>
      <c r="C69" s="13"/>
      <c r="D69" s="13"/>
      <c r="G69" s="2"/>
      <c r="H69" s="2"/>
      <c r="I69" s="2"/>
    </row>
    <row r="70" spans="1:10">
      <c r="A70" s="13"/>
      <c r="B70" s="13"/>
      <c r="C70" s="13"/>
      <c r="D70" s="13"/>
      <c r="G70" s="2"/>
      <c r="H70" s="2"/>
      <c r="I70" s="2"/>
    </row>
    <row r="71" spans="1:10">
      <c r="A71" s="13"/>
      <c r="B71" s="13"/>
      <c r="C71" s="13"/>
      <c r="D71" s="13"/>
      <c r="G71" s="2"/>
      <c r="H71" s="2"/>
      <c r="I71" s="2"/>
    </row>
    <row r="72" spans="1:10">
      <c r="A72" s="13"/>
      <c r="B72" s="13"/>
      <c r="C72" s="13"/>
      <c r="D72" s="13"/>
      <c r="G72" s="2"/>
      <c r="H72" s="2"/>
      <c r="I72" s="2"/>
    </row>
    <row r="73" spans="1:10">
      <c r="A73" s="13"/>
      <c r="B73" s="13"/>
      <c r="C73" s="13"/>
      <c r="D73" s="13"/>
      <c r="G73" s="2"/>
      <c r="H73" s="2"/>
      <c r="I73" s="2"/>
    </row>
    <row r="74" spans="1:10">
      <c r="A74" s="13"/>
      <c r="B74" s="13"/>
      <c r="C74" s="13"/>
      <c r="D74" s="13"/>
      <c r="G74" s="2"/>
      <c r="H74" s="2"/>
      <c r="I74" s="2"/>
    </row>
    <row r="75" spans="1:10">
      <c r="G75" s="2"/>
      <c r="H75" s="2"/>
      <c r="I75" s="2"/>
    </row>
    <row r="76" spans="1:10">
      <c r="G76" s="2"/>
      <c r="H76" s="2"/>
      <c r="I76" s="2"/>
    </row>
    <row r="77" spans="1:10">
      <c r="G77" s="2"/>
      <c r="H77" s="2"/>
      <c r="I77" s="2"/>
    </row>
    <row r="78" spans="1:10">
      <c r="A78" s="3" t="s">
        <v>8</v>
      </c>
      <c r="B78" s="4"/>
      <c r="C78" s="4"/>
      <c r="D78" s="4"/>
      <c r="G78" s="2"/>
      <c r="H78" s="1"/>
    </row>
    <row r="79" spans="1:10" ht="45">
      <c r="A79" s="5"/>
      <c r="B79" s="5" t="s">
        <v>2</v>
      </c>
      <c r="C79" s="5" t="s">
        <v>3</v>
      </c>
      <c r="D79" s="5" t="s">
        <v>9</v>
      </c>
      <c r="G79" s="2"/>
      <c r="H79" s="2"/>
      <c r="I79" s="2"/>
      <c r="J79" s="2"/>
    </row>
    <row r="80" spans="1:10">
      <c r="A80" s="5">
        <v>2008</v>
      </c>
      <c r="B80" s="5">
        <v>18.600000000000001</v>
      </c>
      <c r="C80" s="5">
        <v>18.399999999999999</v>
      </c>
      <c r="D80" s="5">
        <v>18.079999999999998</v>
      </c>
      <c r="H80" s="2"/>
      <c r="I80" s="2"/>
      <c r="J80" s="2"/>
    </row>
    <row r="81" spans="1:10">
      <c r="A81" s="5">
        <v>2009</v>
      </c>
      <c r="B81" s="5">
        <v>18.5</v>
      </c>
      <c r="C81" s="5">
        <v>18.3</v>
      </c>
      <c r="D81" s="5">
        <v>18.09</v>
      </c>
      <c r="H81" s="2"/>
      <c r="I81" s="2"/>
      <c r="J81" s="2"/>
    </row>
    <row r="82" spans="1:10">
      <c r="A82" s="5">
        <v>2010</v>
      </c>
      <c r="B82" s="5">
        <v>18.8</v>
      </c>
      <c r="C82" s="5">
        <v>18.7</v>
      </c>
      <c r="D82" s="5">
        <v>18.3</v>
      </c>
      <c r="H82" s="2"/>
      <c r="I82" s="2"/>
      <c r="J82" s="2"/>
    </row>
    <row r="83" spans="1:10">
      <c r="A83" s="5">
        <v>2011</v>
      </c>
      <c r="B83" s="5">
        <v>18.399999999999999</v>
      </c>
      <c r="C83" s="5">
        <v>18.8</v>
      </c>
      <c r="D83" s="5">
        <v>18.3</v>
      </c>
      <c r="H83" s="2"/>
      <c r="I83" s="2"/>
      <c r="J83" s="2"/>
    </row>
    <row r="84" spans="1:10">
      <c r="A84" s="5">
        <v>2012</v>
      </c>
      <c r="B84" s="5">
        <v>18</v>
      </c>
      <c r="C84" s="5">
        <v>18.899999999999999</v>
      </c>
      <c r="D84" s="5">
        <v>18.3</v>
      </c>
      <c r="H84" s="2"/>
      <c r="I84" s="2"/>
      <c r="J84" s="2"/>
    </row>
    <row r="85" spans="1:10">
      <c r="H85" s="2"/>
      <c r="I85" s="2"/>
      <c r="J85" s="2"/>
    </row>
    <row r="86" spans="1:10">
      <c r="H86" s="2"/>
      <c r="I86" s="2"/>
      <c r="J86" s="2"/>
    </row>
    <row r="87" spans="1:10">
      <c r="H87" s="2"/>
      <c r="I87" s="2"/>
      <c r="J87" s="2"/>
    </row>
    <row r="88" spans="1:10">
      <c r="H88" s="2"/>
      <c r="I88" s="2"/>
      <c r="J88" s="2"/>
    </row>
    <row r="89" spans="1:10">
      <c r="H89" s="2"/>
      <c r="I89" s="2"/>
      <c r="J89" s="2"/>
    </row>
    <row r="90" spans="1:10">
      <c r="H90" s="2"/>
      <c r="I90" s="2"/>
      <c r="J90" s="2"/>
    </row>
    <row r="91" spans="1:10">
      <c r="H91" s="2"/>
      <c r="I91" s="2"/>
      <c r="J91" s="2"/>
    </row>
    <row r="92" spans="1:10">
      <c r="H92" s="2"/>
      <c r="I92" s="2"/>
      <c r="J92" s="2"/>
    </row>
    <row r="93" spans="1:10">
      <c r="H93" s="2"/>
      <c r="I93" s="2"/>
      <c r="J93" s="2"/>
    </row>
  </sheetData>
  <phoneticPr fontId="0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2"/>
  <sheetViews>
    <sheetView tabSelected="1" topLeftCell="A109" workbookViewId="0">
      <selection activeCell="P9" sqref="P9"/>
    </sheetView>
  </sheetViews>
  <sheetFormatPr defaultRowHeight="15"/>
  <sheetData>
    <row r="2" spans="1:3">
      <c r="A2" s="1" t="s">
        <v>24</v>
      </c>
    </row>
    <row r="3" spans="1:3" ht="45">
      <c r="A3" s="5"/>
      <c r="B3" s="5" t="s">
        <v>2</v>
      </c>
      <c r="C3" s="5" t="s">
        <v>3</v>
      </c>
    </row>
    <row r="4" spans="1:3">
      <c r="A4" s="5">
        <v>2003</v>
      </c>
      <c r="B4" s="5">
        <v>968.4</v>
      </c>
      <c r="C4" s="5">
        <v>899.6</v>
      </c>
    </row>
    <row r="5" spans="1:3">
      <c r="A5" s="5">
        <v>2004</v>
      </c>
      <c r="B5" s="5">
        <v>893.2</v>
      </c>
      <c r="C5" s="5">
        <v>851.9</v>
      </c>
    </row>
    <row r="6" spans="1:3">
      <c r="A6" s="5">
        <v>2005</v>
      </c>
      <c r="B6" s="5">
        <v>870.6</v>
      </c>
      <c r="C6" s="5">
        <v>837.6</v>
      </c>
    </row>
    <row r="7" spans="1:3">
      <c r="A7" s="5">
        <v>2006</v>
      </c>
      <c r="B7" s="5">
        <v>716.1</v>
      </c>
      <c r="C7" s="5">
        <v>789.3</v>
      </c>
    </row>
    <row r="8" spans="1:3">
      <c r="A8" s="5">
        <v>2007</v>
      </c>
      <c r="B8" s="5">
        <v>686.3</v>
      </c>
      <c r="C8" s="5">
        <v>767.5</v>
      </c>
    </row>
    <row r="9" spans="1:3">
      <c r="A9" s="5">
        <v>2008</v>
      </c>
      <c r="B9" s="5">
        <v>780.1</v>
      </c>
      <c r="C9" s="5">
        <v>746.2</v>
      </c>
    </row>
    <row r="10" spans="1:3">
      <c r="A10" s="5">
        <v>2009</v>
      </c>
      <c r="B10" s="5">
        <v>831.7</v>
      </c>
      <c r="C10" s="5">
        <v>743.9</v>
      </c>
    </row>
    <row r="11" spans="1:3">
      <c r="A11" s="5">
        <v>2010</v>
      </c>
      <c r="B11" s="5">
        <v>740</v>
      </c>
      <c r="C11" s="5">
        <v>724.2</v>
      </c>
    </row>
    <row r="12" spans="1:3">
      <c r="A12" s="5">
        <v>2011</v>
      </c>
      <c r="B12" s="5">
        <v>729.2</v>
      </c>
      <c r="C12" s="5">
        <v>708.4</v>
      </c>
    </row>
    <row r="13" spans="1:3">
      <c r="A13" s="5">
        <v>2012</v>
      </c>
      <c r="B13" s="5">
        <v>720.7</v>
      </c>
      <c r="C13" s="5">
        <v>700.6</v>
      </c>
    </row>
    <row r="18" spans="1:11">
      <c r="A18" s="1" t="s">
        <v>26</v>
      </c>
      <c r="I18" s="1"/>
    </row>
    <row r="19" spans="1:11" ht="45">
      <c r="A19" s="5"/>
      <c r="B19" s="5" t="s">
        <v>2</v>
      </c>
      <c r="C19" s="5" t="s">
        <v>3</v>
      </c>
      <c r="D19" s="5" t="s">
        <v>9</v>
      </c>
      <c r="I19" s="2"/>
      <c r="J19" s="2"/>
      <c r="K19" s="2"/>
    </row>
    <row r="20" spans="1:11">
      <c r="A20" s="5">
        <v>2003</v>
      </c>
      <c r="B20" s="5">
        <v>1190.5999999999999</v>
      </c>
      <c r="C20" s="5">
        <v>1164.9000000000001</v>
      </c>
      <c r="D20" s="5">
        <v>1296.0999999999999</v>
      </c>
      <c r="I20" s="2"/>
      <c r="J20" s="2"/>
      <c r="K20" s="2"/>
    </row>
    <row r="21" spans="1:11">
      <c r="A21" s="5">
        <v>2004</v>
      </c>
      <c r="B21" s="5">
        <v>1141.9000000000001</v>
      </c>
      <c r="C21" s="5">
        <v>1106.5999999999999</v>
      </c>
      <c r="D21" s="5">
        <v>1240.8</v>
      </c>
      <c r="I21" s="2"/>
      <c r="J21" s="2"/>
      <c r="K21" s="2"/>
    </row>
    <row r="22" spans="1:11">
      <c r="A22" s="5">
        <v>2005</v>
      </c>
      <c r="B22" s="5">
        <v>1028.9000000000001</v>
      </c>
      <c r="C22" s="5">
        <v>1076.7</v>
      </c>
      <c r="D22" s="5">
        <v>1165</v>
      </c>
      <c r="I22" s="2"/>
      <c r="J22" s="2"/>
      <c r="K22" s="2"/>
    </row>
    <row r="23" spans="1:11">
      <c r="A23" s="5">
        <v>2006</v>
      </c>
      <c r="B23" s="5">
        <v>907.7</v>
      </c>
      <c r="C23" s="5">
        <v>1024.0999999999999</v>
      </c>
      <c r="D23" s="5">
        <v>1125.0999999999999</v>
      </c>
      <c r="I23" s="2"/>
      <c r="J23" s="2"/>
      <c r="K23" s="2"/>
    </row>
    <row r="24" spans="1:11">
      <c r="A24" s="5">
        <v>2007</v>
      </c>
      <c r="B24" s="5">
        <v>911.2</v>
      </c>
      <c r="C24" s="5">
        <v>991.2</v>
      </c>
      <c r="D24" s="5">
        <v>1096.3</v>
      </c>
      <c r="I24" s="2"/>
      <c r="J24" s="2"/>
      <c r="K24" s="2"/>
    </row>
    <row r="25" spans="1:11">
      <c r="A25" s="5">
        <v>2008</v>
      </c>
      <c r="B25" s="5">
        <v>1092</v>
      </c>
      <c r="C25" s="5">
        <v>966.5</v>
      </c>
      <c r="D25" s="5">
        <v>1096.0999999999999</v>
      </c>
      <c r="I25" s="2"/>
      <c r="J25" s="2"/>
      <c r="K25" s="2"/>
    </row>
    <row r="26" spans="1:11">
      <c r="A26" s="5">
        <v>2009</v>
      </c>
      <c r="B26" s="5">
        <v>1162.7</v>
      </c>
      <c r="C26" s="5">
        <v>962.5</v>
      </c>
      <c r="D26" s="5">
        <v>1080.9000000000001</v>
      </c>
      <c r="I26" s="2"/>
      <c r="J26" s="2"/>
      <c r="K26" s="2"/>
    </row>
    <row r="27" spans="1:11">
      <c r="A27" s="5">
        <v>2010</v>
      </c>
      <c r="B27" s="5">
        <v>1032.5</v>
      </c>
      <c r="C27" s="5">
        <v>940.8</v>
      </c>
      <c r="D27" s="5">
        <v>1084.9000000000001</v>
      </c>
      <c r="I27" s="2"/>
      <c r="J27" s="2"/>
      <c r="K27" s="2"/>
    </row>
    <row r="28" spans="1:11">
      <c r="A28" s="5">
        <v>2011</v>
      </c>
      <c r="B28" s="5">
        <v>979.9</v>
      </c>
      <c r="C28" s="5">
        <v>918.4</v>
      </c>
      <c r="D28" s="5">
        <v>1054.7</v>
      </c>
      <c r="I28" s="2"/>
      <c r="J28" s="2"/>
      <c r="K28" s="2"/>
    </row>
    <row r="29" spans="1:11">
      <c r="A29" s="5">
        <v>2012</v>
      </c>
      <c r="B29" s="5">
        <v>970.4</v>
      </c>
      <c r="C29" s="5">
        <v>903.1</v>
      </c>
      <c r="D29" s="5">
        <v>1000.1</v>
      </c>
      <c r="I29" s="2"/>
      <c r="J29" s="2"/>
      <c r="K29" s="2"/>
    </row>
    <row r="30" spans="1:11">
      <c r="I30" s="2"/>
      <c r="J30" s="2"/>
      <c r="K30" s="2"/>
    </row>
    <row r="31" spans="1:11">
      <c r="A31" t="s">
        <v>25</v>
      </c>
      <c r="I31" s="2"/>
      <c r="J31" s="2"/>
      <c r="K31" s="2"/>
    </row>
    <row r="32" spans="1:11">
      <c r="I32" s="2"/>
      <c r="J32" s="2"/>
      <c r="K32" s="2"/>
    </row>
    <row r="33" spans="1:11">
      <c r="I33" s="2"/>
      <c r="J33" s="2"/>
      <c r="K33" s="2"/>
    </row>
    <row r="34" spans="1:11">
      <c r="I34" s="2"/>
      <c r="J34" s="2"/>
      <c r="K34" s="2"/>
    </row>
    <row r="35" spans="1:11">
      <c r="A35" s="1" t="s">
        <v>27</v>
      </c>
      <c r="I35" s="1"/>
    </row>
    <row r="36" spans="1:11" ht="45">
      <c r="A36" s="5"/>
      <c r="B36" s="5" t="s">
        <v>2</v>
      </c>
      <c r="C36" s="5" t="s">
        <v>3</v>
      </c>
      <c r="D36" s="5" t="s">
        <v>9</v>
      </c>
      <c r="I36" s="2"/>
      <c r="J36" s="2"/>
      <c r="K36" s="2"/>
    </row>
    <row r="37" spans="1:11">
      <c r="A37" s="5">
        <v>2003</v>
      </c>
      <c r="B37" s="5">
        <v>777.4</v>
      </c>
      <c r="C37" s="5">
        <v>703.6</v>
      </c>
      <c r="D37" s="5">
        <v>726.9</v>
      </c>
      <c r="I37" s="2"/>
      <c r="J37" s="2"/>
      <c r="K37" s="2"/>
    </row>
    <row r="38" spans="1:11">
      <c r="A38" s="5">
        <v>2004</v>
      </c>
      <c r="B38" s="5">
        <v>724.8</v>
      </c>
      <c r="C38" s="5">
        <v>661.9</v>
      </c>
      <c r="D38" s="5">
        <v>685.7</v>
      </c>
      <c r="I38" s="2"/>
      <c r="J38" s="2"/>
      <c r="K38" s="2"/>
    </row>
    <row r="39" spans="1:11">
      <c r="A39" s="5">
        <v>2005</v>
      </c>
      <c r="B39" s="5">
        <v>733.2</v>
      </c>
      <c r="C39" s="5">
        <v>657.2</v>
      </c>
      <c r="D39" s="5">
        <v>689.3</v>
      </c>
      <c r="I39" s="2"/>
      <c r="J39" s="2"/>
      <c r="K39" s="2"/>
    </row>
    <row r="40" spans="1:11">
      <c r="A40" s="5">
        <v>2006</v>
      </c>
      <c r="B40" s="5">
        <v>560.4</v>
      </c>
      <c r="C40" s="5">
        <v>613.20000000000005</v>
      </c>
      <c r="D40" s="5">
        <v>646.6</v>
      </c>
      <c r="I40" s="2"/>
      <c r="J40" s="2"/>
      <c r="K40" s="2"/>
    </row>
    <row r="41" spans="1:11">
      <c r="A41" s="5">
        <v>2007</v>
      </c>
      <c r="B41" s="5">
        <v>504.7</v>
      </c>
      <c r="C41" s="5">
        <v>595.4</v>
      </c>
      <c r="D41" s="5">
        <v>617.29999999999995</v>
      </c>
      <c r="I41" s="2"/>
      <c r="J41" s="2"/>
      <c r="K41" s="2"/>
    </row>
    <row r="42" spans="1:11">
      <c r="A42" s="5">
        <v>2008</v>
      </c>
      <c r="B42" s="5">
        <v>548</v>
      </c>
      <c r="C42" s="5">
        <v>576.70000000000005</v>
      </c>
      <c r="D42" s="5">
        <v>614.70000000000005</v>
      </c>
      <c r="I42" s="2"/>
      <c r="J42" s="2"/>
      <c r="K42" s="2"/>
    </row>
    <row r="43" spans="1:11">
      <c r="A43" s="5">
        <v>2009</v>
      </c>
      <c r="B43" s="5">
        <v>604.79999999999995</v>
      </c>
      <c r="C43" s="5">
        <v>576.5</v>
      </c>
      <c r="D43" s="5">
        <v>620.4</v>
      </c>
      <c r="I43" s="2"/>
      <c r="J43" s="2"/>
      <c r="K43" s="2"/>
    </row>
    <row r="44" spans="1:11">
      <c r="A44" s="5">
        <v>2010</v>
      </c>
      <c r="B44" s="5">
        <v>516.20000000000005</v>
      </c>
      <c r="C44" s="5">
        <v>557.1</v>
      </c>
      <c r="D44" s="5">
        <v>596.4</v>
      </c>
      <c r="I44" s="2"/>
      <c r="J44" s="2"/>
      <c r="K44" s="2"/>
    </row>
    <row r="45" spans="1:11">
      <c r="A45" s="5">
        <v>2011</v>
      </c>
      <c r="B45" s="5">
        <v>538.70000000000005</v>
      </c>
      <c r="C45" s="5">
        <v>545.5</v>
      </c>
      <c r="D45" s="5">
        <v>594.79999999999995</v>
      </c>
      <c r="I45" s="2"/>
      <c r="J45" s="2"/>
      <c r="K45" s="2"/>
    </row>
    <row r="46" spans="1:11">
      <c r="A46" s="5">
        <v>2012</v>
      </c>
      <c r="B46" s="5">
        <v>538.29999999999995</v>
      </c>
      <c r="C46" s="5">
        <v>542.6</v>
      </c>
      <c r="D46" s="5">
        <v>586.79999999999995</v>
      </c>
      <c r="I46" s="2"/>
      <c r="J46" s="2"/>
      <c r="K46" s="2"/>
    </row>
    <row r="47" spans="1:11">
      <c r="I47" s="2"/>
      <c r="J47" s="2"/>
      <c r="K47" s="2"/>
    </row>
    <row r="48" spans="1:11">
      <c r="A48" t="s">
        <v>28</v>
      </c>
      <c r="I48" s="2"/>
      <c r="J48" s="2"/>
      <c r="K48" s="2"/>
    </row>
    <row r="49" spans="1:14">
      <c r="I49" s="2"/>
      <c r="J49" s="2"/>
      <c r="K49" s="2"/>
    </row>
    <row r="50" spans="1:14">
      <c r="I50" s="2"/>
      <c r="J50" s="2"/>
      <c r="K50" s="2"/>
    </row>
    <row r="51" spans="1:14">
      <c r="A51" s="1" t="s">
        <v>29</v>
      </c>
      <c r="I51" s="2"/>
      <c r="J51" s="2"/>
      <c r="K51" s="2"/>
      <c r="L51" s="1"/>
    </row>
    <row r="52" spans="1:14" ht="45">
      <c r="A52" s="5"/>
      <c r="B52" s="5" t="s">
        <v>2</v>
      </c>
      <c r="C52" s="5" t="s">
        <v>3</v>
      </c>
      <c r="D52" s="5" t="s">
        <v>9</v>
      </c>
      <c r="I52" s="2"/>
      <c r="J52" s="2"/>
      <c r="K52" s="2"/>
      <c r="L52" s="2"/>
      <c r="M52" s="2"/>
      <c r="N52" s="2"/>
    </row>
    <row r="53" spans="1:14">
      <c r="A53" s="5">
        <v>2003</v>
      </c>
      <c r="B53" s="5">
        <v>672.9</v>
      </c>
      <c r="C53" s="5">
        <v>568.5</v>
      </c>
      <c r="D53" s="5">
        <v>642.5</v>
      </c>
      <c r="I53" s="2"/>
      <c r="J53" s="2"/>
      <c r="K53" s="2"/>
      <c r="L53" s="2"/>
      <c r="M53" s="2"/>
      <c r="N53" s="2"/>
    </row>
    <row r="54" spans="1:14">
      <c r="A54" s="5">
        <v>2004</v>
      </c>
      <c r="B54" s="5">
        <v>590.29999999999995</v>
      </c>
      <c r="C54" s="5">
        <v>530.9</v>
      </c>
      <c r="D54" s="5">
        <v>589.1</v>
      </c>
      <c r="I54" s="2"/>
      <c r="J54" s="2"/>
      <c r="K54" s="2"/>
      <c r="L54" s="2"/>
      <c r="M54" s="2"/>
      <c r="N54" s="2"/>
    </row>
    <row r="55" spans="1:14">
      <c r="A55" s="5">
        <v>2005</v>
      </c>
      <c r="B55" s="5">
        <v>539.1</v>
      </c>
      <c r="C55" s="5">
        <v>508.1</v>
      </c>
      <c r="D55" s="5">
        <v>569.79999999999995</v>
      </c>
      <c r="I55" s="2"/>
      <c r="J55" s="2"/>
      <c r="K55" s="2"/>
      <c r="L55" s="2"/>
      <c r="M55" s="2"/>
      <c r="N55" s="2"/>
    </row>
    <row r="56" spans="1:14">
      <c r="A56" s="5">
        <v>2006</v>
      </c>
      <c r="B56" s="5">
        <v>470.2</v>
      </c>
      <c r="C56" s="5">
        <v>477.8</v>
      </c>
      <c r="D56" s="5">
        <v>538.20000000000005</v>
      </c>
      <c r="L56" s="2"/>
      <c r="M56" s="2"/>
      <c r="N56" s="2"/>
    </row>
    <row r="57" spans="1:14">
      <c r="A57" s="5">
        <v>2007</v>
      </c>
      <c r="B57" s="5">
        <v>390.4</v>
      </c>
      <c r="C57" s="5">
        <v>453.7</v>
      </c>
      <c r="D57" s="5">
        <v>509.9</v>
      </c>
      <c r="L57" s="2"/>
      <c r="M57" s="2"/>
      <c r="N57" s="2"/>
    </row>
    <row r="58" spans="1:14">
      <c r="A58" s="5">
        <v>2008</v>
      </c>
      <c r="B58" s="5">
        <v>599.1</v>
      </c>
      <c r="C58" s="5">
        <v>437.1</v>
      </c>
      <c r="D58" s="5">
        <v>502.6</v>
      </c>
      <c r="L58" s="2"/>
      <c r="M58" s="2"/>
      <c r="N58" s="2"/>
    </row>
    <row r="59" spans="1:14">
      <c r="A59" s="5">
        <v>2009</v>
      </c>
      <c r="B59" s="5">
        <v>559.5</v>
      </c>
      <c r="C59" s="5">
        <v>436</v>
      </c>
      <c r="D59" s="5">
        <v>492.4</v>
      </c>
      <c r="L59" s="1"/>
    </row>
    <row r="60" spans="1:14">
      <c r="A60" s="5">
        <v>2010</v>
      </c>
      <c r="B60" s="5">
        <v>420.6</v>
      </c>
      <c r="C60" s="5">
        <v>424.4</v>
      </c>
      <c r="D60" s="5">
        <v>510.6</v>
      </c>
      <c r="L60" s="2"/>
      <c r="M60" s="2"/>
      <c r="N60" s="2"/>
    </row>
    <row r="61" spans="1:14">
      <c r="A61" s="5">
        <v>2011</v>
      </c>
      <c r="B61" s="5">
        <v>465.5</v>
      </c>
      <c r="C61" s="5">
        <v>412.9</v>
      </c>
      <c r="D61" s="5">
        <v>475</v>
      </c>
      <c r="L61" s="2"/>
      <c r="M61" s="2"/>
      <c r="N61" s="2"/>
    </row>
    <row r="62" spans="1:14">
      <c r="A62" s="5">
        <v>2012</v>
      </c>
      <c r="B62" s="5">
        <v>457.1</v>
      </c>
      <c r="C62" s="5">
        <v>403.1</v>
      </c>
      <c r="D62" s="5">
        <v>447.4</v>
      </c>
      <c r="L62" s="2"/>
      <c r="M62" s="2"/>
      <c r="N62" s="2"/>
    </row>
    <row r="63" spans="1:14">
      <c r="L63" s="2"/>
      <c r="M63" s="2"/>
      <c r="N63" s="2"/>
    </row>
    <row r="64" spans="1:14">
      <c r="L64" s="2"/>
      <c r="M64" s="2"/>
      <c r="N64" s="2"/>
    </row>
    <row r="65" spans="1:14">
      <c r="L65" s="2"/>
      <c r="M65" s="2"/>
      <c r="N65" s="2"/>
    </row>
    <row r="66" spans="1:14">
      <c r="A66" s="1" t="s">
        <v>30</v>
      </c>
      <c r="L66" s="2"/>
      <c r="M66" s="2"/>
      <c r="N66" s="2"/>
    </row>
    <row r="67" spans="1:14" ht="45">
      <c r="A67" s="5"/>
      <c r="B67" s="5" t="s">
        <v>2</v>
      </c>
      <c r="C67" s="5" t="s">
        <v>3</v>
      </c>
      <c r="D67" s="5" t="s">
        <v>9</v>
      </c>
      <c r="L67" s="2"/>
      <c r="M67" s="2"/>
      <c r="N67" s="2"/>
    </row>
    <row r="68" spans="1:14">
      <c r="A68" s="5">
        <v>2003</v>
      </c>
      <c r="B68" s="5">
        <v>458.2</v>
      </c>
      <c r="C68" s="5">
        <v>384.4</v>
      </c>
      <c r="D68" s="5">
        <v>410</v>
      </c>
      <c r="L68" s="2"/>
      <c r="M68" s="2"/>
      <c r="N68" s="2"/>
    </row>
    <row r="69" spans="1:14">
      <c r="A69" s="5">
        <v>2004</v>
      </c>
      <c r="B69" s="5">
        <v>390.4</v>
      </c>
      <c r="C69" s="5">
        <v>356.9</v>
      </c>
      <c r="D69" s="5">
        <v>364.3</v>
      </c>
      <c r="L69" s="2"/>
      <c r="M69" s="2"/>
      <c r="N69" s="2"/>
    </row>
    <row r="70" spans="1:14">
      <c r="A70" s="5">
        <v>2005</v>
      </c>
      <c r="B70" s="5">
        <v>418.9</v>
      </c>
      <c r="C70" s="5">
        <v>351.1</v>
      </c>
      <c r="D70" s="5">
        <v>380.4</v>
      </c>
      <c r="L70" s="2"/>
      <c r="M70" s="2"/>
      <c r="N70" s="2"/>
    </row>
    <row r="71" spans="1:14">
      <c r="A71" s="5">
        <v>2006</v>
      </c>
      <c r="B71" s="5">
        <v>304.8</v>
      </c>
      <c r="C71" s="5">
        <v>318.2</v>
      </c>
      <c r="D71" s="5">
        <v>348.6</v>
      </c>
      <c r="L71" s="2"/>
      <c r="M71" s="2"/>
      <c r="N71" s="2"/>
    </row>
    <row r="72" spans="1:14">
      <c r="A72" s="5">
        <v>2007</v>
      </c>
      <c r="B72" s="5">
        <v>261.3</v>
      </c>
      <c r="C72" s="5">
        <v>306.8</v>
      </c>
      <c r="D72" s="5">
        <v>326</v>
      </c>
      <c r="L72" s="2"/>
      <c r="M72" s="2"/>
      <c r="N72" s="2"/>
    </row>
    <row r="73" spans="1:14">
      <c r="A73" s="5">
        <v>2008</v>
      </c>
      <c r="B73" s="5">
        <v>289.7</v>
      </c>
      <c r="C73" s="5">
        <v>292.3</v>
      </c>
      <c r="D73" s="5">
        <v>319.7</v>
      </c>
      <c r="L73" s="2"/>
      <c r="M73" s="2"/>
      <c r="N73" s="2"/>
    </row>
    <row r="74" spans="1:14">
      <c r="A74" s="5">
        <v>2009</v>
      </c>
      <c r="B74" s="5">
        <v>303.10000000000002</v>
      </c>
      <c r="C74" s="5">
        <v>296.2</v>
      </c>
      <c r="D74" s="5">
        <v>319.89999999999998</v>
      </c>
      <c r="L74" s="2"/>
      <c r="M74" s="2"/>
      <c r="N74" s="2"/>
    </row>
    <row r="75" spans="1:14">
      <c r="A75" s="5">
        <v>2010</v>
      </c>
      <c r="B75" s="5">
        <v>293</v>
      </c>
      <c r="C75" s="5">
        <v>282.39999999999998</v>
      </c>
      <c r="D75" s="5">
        <v>319</v>
      </c>
      <c r="L75" s="2"/>
      <c r="M75" s="2"/>
      <c r="N75" s="2"/>
    </row>
    <row r="76" spans="1:14">
      <c r="A76" s="5">
        <v>2011</v>
      </c>
      <c r="B76" s="5">
        <v>298.2</v>
      </c>
      <c r="C76" s="5">
        <v>268.10000000000002</v>
      </c>
      <c r="D76" s="5">
        <v>301.5</v>
      </c>
      <c r="L76" s="2"/>
      <c r="M76" s="2"/>
      <c r="N76" s="2"/>
    </row>
    <row r="77" spans="1:14">
      <c r="A77" s="5">
        <v>2012</v>
      </c>
      <c r="B77" s="5">
        <v>254.4</v>
      </c>
      <c r="C77" s="5">
        <v>264</v>
      </c>
      <c r="D77" s="5">
        <v>291.60000000000002</v>
      </c>
      <c r="L77" s="2"/>
      <c r="M77" s="2"/>
      <c r="N77" s="2"/>
    </row>
    <row r="78" spans="1:14">
      <c r="L78" s="2"/>
      <c r="M78" s="2"/>
      <c r="N78" s="2"/>
    </row>
    <row r="79" spans="1:14">
      <c r="L79" s="2"/>
      <c r="M79" s="2"/>
      <c r="N79" s="2"/>
    </row>
    <row r="81" spans="1:13">
      <c r="A81" s="1" t="s">
        <v>31</v>
      </c>
      <c r="K81" s="1"/>
    </row>
    <row r="82" spans="1:13" ht="45">
      <c r="A82" s="5"/>
      <c r="B82" s="5" t="s">
        <v>2</v>
      </c>
      <c r="C82" s="5" t="s">
        <v>3</v>
      </c>
      <c r="D82" s="5" t="s">
        <v>9</v>
      </c>
      <c r="K82" s="2"/>
      <c r="L82" s="2"/>
      <c r="M82" s="2"/>
    </row>
    <row r="83" spans="1:13">
      <c r="A83" s="5">
        <v>2003</v>
      </c>
      <c r="B83" s="5">
        <v>228.5</v>
      </c>
      <c r="C83" s="5">
        <v>321.10000000000002</v>
      </c>
      <c r="D83" s="5">
        <v>333.4</v>
      </c>
      <c r="K83" s="2"/>
      <c r="L83" s="2"/>
      <c r="M83" s="2"/>
    </row>
    <row r="84" spans="1:13">
      <c r="A84" s="5">
        <v>2004</v>
      </c>
      <c r="B84" s="5">
        <v>233.3</v>
      </c>
      <c r="C84" s="5">
        <v>315.2</v>
      </c>
      <c r="D84" s="5">
        <v>340.4</v>
      </c>
      <c r="K84" s="2"/>
      <c r="L84" s="2"/>
      <c r="M84" s="2"/>
    </row>
    <row r="85" spans="1:13">
      <c r="A85" s="5">
        <v>2005</v>
      </c>
      <c r="B85" s="5">
        <v>246.5</v>
      </c>
      <c r="C85" s="5">
        <v>296.8</v>
      </c>
      <c r="D85" s="5">
        <v>299.10000000000002</v>
      </c>
      <c r="K85" s="2"/>
      <c r="L85" s="2"/>
      <c r="M85" s="2"/>
    </row>
    <row r="86" spans="1:13">
      <c r="A86" s="5">
        <v>2006</v>
      </c>
      <c r="B86" s="5">
        <v>221.6</v>
      </c>
      <c r="C86" s="5">
        <v>286.8</v>
      </c>
      <c r="D86" s="5">
        <v>298.39999999999998</v>
      </c>
      <c r="K86" s="2"/>
      <c r="L86" s="2"/>
      <c r="M86" s="2"/>
    </row>
    <row r="87" spans="1:13">
      <c r="A87" s="5">
        <v>2007</v>
      </c>
      <c r="B87" s="5">
        <v>277.3</v>
      </c>
      <c r="C87" s="5">
        <v>277.5</v>
      </c>
      <c r="D87" s="5">
        <v>286.3</v>
      </c>
      <c r="K87" s="2"/>
      <c r="L87" s="2"/>
      <c r="M87" s="2"/>
    </row>
    <row r="88" spans="1:13">
      <c r="A88" s="5">
        <v>2008</v>
      </c>
      <c r="B88" s="5">
        <v>242.1</v>
      </c>
      <c r="C88" s="5">
        <v>272.8</v>
      </c>
      <c r="D88" s="5">
        <v>296.5</v>
      </c>
      <c r="K88" s="2"/>
      <c r="L88" s="2"/>
      <c r="M88" s="2"/>
    </row>
    <row r="89" spans="1:13">
      <c r="A89" s="5">
        <v>2009</v>
      </c>
      <c r="B89" s="5">
        <v>302</v>
      </c>
      <c r="C89" s="5">
        <v>268.89999999999998</v>
      </c>
      <c r="D89" s="5">
        <v>281.7</v>
      </c>
      <c r="K89" s="2"/>
      <c r="L89" s="2"/>
      <c r="M89" s="2"/>
    </row>
    <row r="90" spans="1:13">
      <c r="A90" s="5">
        <v>2010</v>
      </c>
      <c r="B90" s="5">
        <v>283.89999999999998</v>
      </c>
      <c r="C90" s="5">
        <v>266.89999999999998</v>
      </c>
      <c r="D90" s="5">
        <v>282.60000000000002</v>
      </c>
      <c r="K90" s="2"/>
      <c r="L90" s="2"/>
      <c r="M90" s="2"/>
    </row>
    <row r="91" spans="1:13">
      <c r="A91" s="5">
        <v>2011</v>
      </c>
      <c r="B91" s="5">
        <v>271</v>
      </c>
      <c r="C91" s="5">
        <v>249.2</v>
      </c>
      <c r="D91" s="5">
        <v>277.10000000000002</v>
      </c>
      <c r="K91" s="2"/>
      <c r="L91" s="2"/>
      <c r="M91" s="2"/>
    </row>
    <row r="92" spans="1:13">
      <c r="A92" s="5">
        <v>2012</v>
      </c>
      <c r="B92" s="5">
        <v>235.7</v>
      </c>
      <c r="C92" s="5">
        <v>243.2</v>
      </c>
      <c r="D92" s="5">
        <v>262.10000000000002</v>
      </c>
      <c r="K92" s="2"/>
      <c r="L92" s="2"/>
      <c r="M92" s="2"/>
    </row>
    <row r="93" spans="1:13">
      <c r="K93" s="2"/>
      <c r="L93" s="2"/>
      <c r="M93" s="2"/>
    </row>
    <row r="94" spans="1:13">
      <c r="K94" s="2"/>
      <c r="L94" s="2"/>
      <c r="M94" s="2"/>
    </row>
    <row r="95" spans="1:13">
      <c r="K95" s="2"/>
      <c r="L95" s="2"/>
      <c r="M95" s="2"/>
    </row>
    <row r="96" spans="1:13">
      <c r="A96" s="1" t="s">
        <v>32</v>
      </c>
      <c r="K96" s="1"/>
    </row>
    <row r="97" spans="1:14" ht="45">
      <c r="A97" s="5"/>
      <c r="B97" s="5" t="s">
        <v>2</v>
      </c>
      <c r="C97" s="5" t="s">
        <v>3</v>
      </c>
      <c r="D97" s="5" t="s">
        <v>9</v>
      </c>
      <c r="K97" s="2"/>
      <c r="L97" s="2"/>
      <c r="M97" s="2"/>
    </row>
    <row r="98" spans="1:14">
      <c r="A98" s="5">
        <v>2003</v>
      </c>
      <c r="B98" s="5">
        <v>200</v>
      </c>
      <c r="C98" s="5">
        <v>177.5</v>
      </c>
      <c r="D98" s="5">
        <v>170</v>
      </c>
      <c r="K98" s="2"/>
      <c r="L98" s="2"/>
      <c r="M98" s="2"/>
    </row>
    <row r="99" spans="1:14">
      <c r="A99" s="5">
        <v>2004</v>
      </c>
      <c r="B99" s="5">
        <v>173.5</v>
      </c>
      <c r="C99" s="5">
        <v>173</v>
      </c>
      <c r="D99" s="5">
        <v>180.7</v>
      </c>
      <c r="K99" s="2"/>
      <c r="L99" s="2"/>
      <c r="M99" s="2"/>
    </row>
    <row r="100" spans="1:14">
      <c r="A100" s="5">
        <v>2005</v>
      </c>
      <c r="B100" s="5">
        <v>164.3</v>
      </c>
      <c r="C100" s="5">
        <v>166.2</v>
      </c>
      <c r="D100" s="5">
        <v>167.8</v>
      </c>
      <c r="K100" s="2"/>
      <c r="L100" s="2"/>
      <c r="M100" s="2"/>
    </row>
    <row r="101" spans="1:14">
      <c r="A101" s="5">
        <v>2006</v>
      </c>
      <c r="B101" s="5">
        <v>122.4</v>
      </c>
      <c r="C101" s="5">
        <v>164.9</v>
      </c>
      <c r="D101" s="5">
        <v>163.19999999999999</v>
      </c>
      <c r="K101" s="2"/>
      <c r="L101" s="2"/>
      <c r="M101" s="2"/>
    </row>
    <row r="102" spans="1:14">
      <c r="A102" s="5">
        <v>2007</v>
      </c>
      <c r="B102" s="5">
        <v>117.1</v>
      </c>
      <c r="C102" s="5">
        <v>157</v>
      </c>
      <c r="D102" s="5">
        <v>155.4</v>
      </c>
      <c r="K102" s="2"/>
      <c r="L102" s="2"/>
      <c r="M102" s="2"/>
    </row>
    <row r="103" spans="1:14">
      <c r="A103" s="5">
        <v>2008</v>
      </c>
      <c r="B103" s="5">
        <v>161.69999999999999</v>
      </c>
      <c r="C103" s="5">
        <v>155.19999999999999</v>
      </c>
      <c r="D103" s="5">
        <v>152.4</v>
      </c>
      <c r="K103" s="2"/>
      <c r="L103" s="2"/>
      <c r="M103" s="2"/>
    </row>
    <row r="104" spans="1:14">
      <c r="A104" s="5">
        <v>2009</v>
      </c>
      <c r="B104" s="5">
        <v>149.80000000000001</v>
      </c>
      <c r="C104" s="5">
        <v>150.69999999999999</v>
      </c>
      <c r="D104" s="5">
        <v>153</v>
      </c>
      <c r="K104" s="2"/>
      <c r="L104" s="2"/>
      <c r="M104" s="2"/>
    </row>
    <row r="105" spans="1:14">
      <c r="A105" s="5">
        <v>2010</v>
      </c>
      <c r="B105" s="5">
        <v>142.4</v>
      </c>
      <c r="C105" s="5">
        <v>149.5</v>
      </c>
      <c r="D105" s="5">
        <v>150.5</v>
      </c>
      <c r="K105" s="2"/>
      <c r="L105" s="2"/>
      <c r="M105" s="2"/>
    </row>
    <row r="106" spans="1:14">
      <c r="A106" s="5">
        <v>2011</v>
      </c>
      <c r="B106" s="5">
        <v>133.5</v>
      </c>
      <c r="C106" s="5">
        <v>146.4</v>
      </c>
      <c r="D106" s="5">
        <v>152.69999999999999</v>
      </c>
      <c r="K106" s="2"/>
      <c r="L106" s="2"/>
      <c r="M106" s="2"/>
    </row>
    <row r="107" spans="1:14">
      <c r="A107" s="5">
        <v>2012</v>
      </c>
      <c r="B107" s="5">
        <v>157.1</v>
      </c>
      <c r="C107" s="5">
        <v>145</v>
      </c>
      <c r="D107" s="5">
        <v>150.19999999999999</v>
      </c>
      <c r="K107" s="2"/>
      <c r="L107" s="2"/>
      <c r="M107" s="2"/>
    </row>
    <row r="108" spans="1:14">
      <c r="K108" s="2"/>
      <c r="L108" s="2"/>
      <c r="M108" s="2"/>
    </row>
    <row r="109" spans="1:14">
      <c r="K109" s="2"/>
      <c r="L109" s="2"/>
      <c r="M109" s="2"/>
    </row>
    <row r="110" spans="1:14">
      <c r="A110" s="1" t="s">
        <v>33</v>
      </c>
      <c r="K110" s="2"/>
      <c r="L110" s="1"/>
    </row>
    <row r="111" spans="1:14" ht="45">
      <c r="A111" s="5"/>
      <c r="B111" s="5" t="s">
        <v>2</v>
      </c>
      <c r="C111" s="5" t="s">
        <v>3</v>
      </c>
      <c r="D111" s="5" t="s">
        <v>9</v>
      </c>
      <c r="K111" s="2"/>
      <c r="L111" s="2"/>
      <c r="M111" s="2"/>
      <c r="N111" s="2"/>
    </row>
    <row r="112" spans="1:14">
      <c r="A112" s="5">
        <v>2003</v>
      </c>
      <c r="B112" s="5">
        <v>111.8</v>
      </c>
      <c r="C112" s="5">
        <v>96.3</v>
      </c>
      <c r="D112" s="5">
        <v>97.7</v>
      </c>
      <c r="K112" s="2"/>
      <c r="L112" s="2"/>
      <c r="M112" s="2"/>
      <c r="N112" s="2"/>
    </row>
    <row r="113" spans="1:14">
      <c r="A113" s="5">
        <v>2004</v>
      </c>
      <c r="B113" s="5">
        <v>93</v>
      </c>
      <c r="C113" s="5">
        <v>89</v>
      </c>
      <c r="D113" s="5">
        <v>90.5</v>
      </c>
      <c r="K113" s="2"/>
      <c r="L113" s="2"/>
      <c r="M113" s="2"/>
      <c r="N113" s="2"/>
    </row>
    <row r="114" spans="1:14">
      <c r="A114" s="5">
        <v>2005</v>
      </c>
      <c r="B114" s="5">
        <v>91.2</v>
      </c>
      <c r="C114" s="5">
        <v>82.8</v>
      </c>
      <c r="D114" s="5">
        <v>80.8</v>
      </c>
      <c r="K114" s="2"/>
      <c r="L114" s="2"/>
      <c r="M114" s="2"/>
      <c r="N114" s="2"/>
    </row>
    <row r="115" spans="1:14">
      <c r="A115" s="5">
        <v>2006</v>
      </c>
      <c r="B115" s="5">
        <v>112</v>
      </c>
      <c r="C115" s="5">
        <v>77.599999999999994</v>
      </c>
      <c r="D115" s="5">
        <v>81.3</v>
      </c>
      <c r="K115" s="2"/>
      <c r="L115" s="2"/>
      <c r="M115" s="2"/>
      <c r="N115" s="2"/>
    </row>
    <row r="116" spans="1:14">
      <c r="A116" s="5">
        <v>2007</v>
      </c>
      <c r="B116" s="5">
        <v>56.3</v>
      </c>
      <c r="C116" s="5">
        <v>78</v>
      </c>
      <c r="D116" s="5">
        <v>84.9</v>
      </c>
      <c r="K116" s="2"/>
      <c r="L116" s="2"/>
      <c r="M116" s="2"/>
      <c r="N116" s="2"/>
    </row>
    <row r="117" spans="1:14">
      <c r="A117" s="5">
        <v>2008</v>
      </c>
      <c r="B117" s="5">
        <v>57.7</v>
      </c>
      <c r="C117" s="5">
        <v>76.5</v>
      </c>
      <c r="D117" s="5">
        <v>80.7</v>
      </c>
      <c r="L117" s="2"/>
      <c r="M117" s="2"/>
      <c r="N117" s="2"/>
    </row>
    <row r="118" spans="1:14">
      <c r="A118" s="5">
        <v>2009</v>
      </c>
      <c r="B118" s="5">
        <v>123.3</v>
      </c>
      <c r="C118" s="5">
        <v>75.2</v>
      </c>
      <c r="D118" s="5">
        <v>85.6</v>
      </c>
      <c r="L118" s="2"/>
      <c r="M118" s="2"/>
      <c r="N118" s="2"/>
    </row>
    <row r="119" spans="1:14">
      <c r="A119" s="5">
        <v>2010</v>
      </c>
      <c r="B119" s="5">
        <v>101.4</v>
      </c>
      <c r="C119" s="5">
        <v>74.7</v>
      </c>
      <c r="D119" s="5">
        <v>79.3</v>
      </c>
      <c r="L119" s="2"/>
      <c r="M119" s="2"/>
      <c r="N119" s="2"/>
    </row>
    <row r="120" spans="1:14">
      <c r="A120" s="5">
        <v>2011</v>
      </c>
      <c r="B120" s="5">
        <v>69</v>
      </c>
      <c r="C120" s="5">
        <v>73.099999999999994</v>
      </c>
      <c r="D120" s="5">
        <v>83.2</v>
      </c>
      <c r="L120" s="2"/>
      <c r="M120" s="2"/>
      <c r="N120" s="2"/>
    </row>
    <row r="121" spans="1:14">
      <c r="A121" s="5">
        <v>2012</v>
      </c>
      <c r="B121" s="5">
        <v>94.4</v>
      </c>
      <c r="C121" s="5">
        <v>70.900000000000006</v>
      </c>
      <c r="D121" s="5">
        <v>81.2</v>
      </c>
      <c r="L121" s="2"/>
      <c r="M121" s="2"/>
      <c r="N121" s="2"/>
    </row>
    <row r="122" spans="1:14">
      <c r="A122" s="2"/>
      <c r="B122" s="2"/>
      <c r="C122" s="2"/>
      <c r="L122" s="2"/>
      <c r="M122" s="2"/>
      <c r="N122" s="2"/>
    </row>
    <row r="123" spans="1:14">
      <c r="L123" s="2"/>
      <c r="M123" s="2"/>
      <c r="N123" s="2"/>
    </row>
    <row r="124" spans="1:14">
      <c r="L124" s="2"/>
      <c r="M124" s="2"/>
      <c r="N124" s="2"/>
    </row>
    <row r="125" spans="1:14">
      <c r="A125" s="1" t="s">
        <v>34</v>
      </c>
      <c r="K125" s="1"/>
      <c r="N125" s="2"/>
    </row>
    <row r="126" spans="1:14" ht="45">
      <c r="A126" s="5"/>
      <c r="B126" s="5" t="s">
        <v>2</v>
      </c>
      <c r="C126" s="5" t="s">
        <v>3</v>
      </c>
      <c r="D126" s="5" t="s">
        <v>9</v>
      </c>
      <c r="K126" s="2"/>
      <c r="L126" s="2"/>
      <c r="M126" s="2"/>
      <c r="N126" s="2"/>
    </row>
    <row r="127" spans="1:14">
      <c r="A127" s="5">
        <v>2003</v>
      </c>
      <c r="B127" s="5">
        <v>32.200000000000003</v>
      </c>
      <c r="C127" s="5">
        <v>35.4</v>
      </c>
      <c r="D127" s="5">
        <v>28.2</v>
      </c>
      <c r="K127" s="2"/>
      <c r="L127" s="2"/>
      <c r="M127" s="2"/>
      <c r="N127" s="2"/>
    </row>
    <row r="128" spans="1:14">
      <c r="A128" s="5">
        <v>2004</v>
      </c>
      <c r="B128" s="5">
        <v>16.899999999999999</v>
      </c>
      <c r="C128" s="5">
        <v>34</v>
      </c>
      <c r="D128" s="5">
        <v>29.1</v>
      </c>
      <c r="K128" s="2"/>
      <c r="L128" s="2"/>
      <c r="M128" s="2"/>
      <c r="N128" s="2"/>
    </row>
    <row r="129" spans="1:19">
      <c r="A129" s="5">
        <v>2005</v>
      </c>
      <c r="B129" s="5">
        <v>22.9</v>
      </c>
      <c r="C129" s="5">
        <v>29.3</v>
      </c>
      <c r="D129" s="5">
        <v>26</v>
      </c>
      <c r="K129" s="2"/>
      <c r="L129" s="2"/>
      <c r="M129" s="2"/>
      <c r="N129" s="2"/>
    </row>
    <row r="130" spans="1:19">
      <c r="A130" s="5">
        <v>2006</v>
      </c>
      <c r="B130" s="5">
        <v>9.8000000000000007</v>
      </c>
      <c r="C130" s="5">
        <v>25.4</v>
      </c>
      <c r="D130" s="5">
        <v>24.1</v>
      </c>
      <c r="K130" s="2"/>
      <c r="L130" s="2"/>
      <c r="M130" s="2"/>
      <c r="N130" s="2"/>
    </row>
    <row r="131" spans="1:19">
      <c r="A131" s="5">
        <v>2007</v>
      </c>
      <c r="B131" s="5">
        <v>13.8</v>
      </c>
      <c r="C131" s="5">
        <v>26.1</v>
      </c>
      <c r="D131" s="5">
        <v>21.7</v>
      </c>
      <c r="K131" s="2"/>
      <c r="L131" s="2"/>
      <c r="M131" s="2"/>
    </row>
    <row r="132" spans="1:19">
      <c r="A132" s="5">
        <v>2008</v>
      </c>
      <c r="B132" s="5">
        <v>30.4</v>
      </c>
      <c r="C132" s="5">
        <v>25.4</v>
      </c>
      <c r="D132" s="5">
        <v>24.5</v>
      </c>
      <c r="K132" s="2"/>
      <c r="L132" s="2"/>
      <c r="M132" s="2"/>
    </row>
    <row r="133" spans="1:19">
      <c r="A133" s="5">
        <v>2009</v>
      </c>
      <c r="B133" s="5">
        <v>34</v>
      </c>
      <c r="C133" s="5">
        <v>23.8</v>
      </c>
      <c r="D133" s="5">
        <v>22.1</v>
      </c>
      <c r="K133" s="2"/>
      <c r="L133" s="2"/>
      <c r="M133" s="2"/>
    </row>
    <row r="134" spans="1:19">
      <c r="A134" s="5">
        <v>2010</v>
      </c>
      <c r="B134" s="5">
        <v>5</v>
      </c>
      <c r="C134" s="5">
        <v>23.4</v>
      </c>
      <c r="D134" s="5">
        <v>20.5</v>
      </c>
      <c r="K134" s="2"/>
      <c r="L134" s="2"/>
      <c r="M134" s="2"/>
    </row>
    <row r="135" spans="1:19">
      <c r="A135" s="5">
        <v>2011</v>
      </c>
      <c r="B135" s="5">
        <v>13.5</v>
      </c>
      <c r="C135" s="5">
        <v>23.4</v>
      </c>
      <c r="D135" s="5">
        <v>22.3</v>
      </c>
      <c r="K135" s="2"/>
      <c r="L135" s="2"/>
      <c r="M135" s="2"/>
    </row>
    <row r="136" spans="1:19">
      <c r="A136" s="5">
        <v>2012</v>
      </c>
      <c r="B136" s="5">
        <v>29.1</v>
      </c>
      <c r="C136" s="5">
        <v>22.6</v>
      </c>
      <c r="D136" s="5">
        <v>24.9</v>
      </c>
      <c r="K136" s="2"/>
      <c r="L136" s="2"/>
      <c r="M136" s="2"/>
    </row>
    <row r="137" spans="1:19">
      <c r="A137" s="2"/>
      <c r="B137" s="2"/>
      <c r="C137" s="2"/>
      <c r="K137" s="2"/>
      <c r="L137" s="2"/>
      <c r="M137" s="2"/>
    </row>
    <row r="138" spans="1:19">
      <c r="K138" s="2"/>
      <c r="L138" s="2"/>
      <c r="M138" s="2"/>
    </row>
    <row r="139" spans="1:19">
      <c r="A139" s="1" t="s">
        <v>24</v>
      </c>
      <c r="G139" s="12" t="s">
        <v>35</v>
      </c>
      <c r="I139" s="1" t="s">
        <v>36</v>
      </c>
      <c r="L139" s="2"/>
      <c r="M139" s="2"/>
      <c r="Q139" s="1" t="s">
        <v>37</v>
      </c>
    </row>
    <row r="140" spans="1:19" ht="45">
      <c r="A140" s="2" t="s">
        <v>1</v>
      </c>
      <c r="B140" s="2" t="s">
        <v>2</v>
      </c>
      <c r="C140" s="2" t="s">
        <v>3</v>
      </c>
      <c r="I140" s="2" t="s">
        <v>1</v>
      </c>
      <c r="J140" s="2" t="s">
        <v>2</v>
      </c>
      <c r="K140" s="2" t="s">
        <v>3</v>
      </c>
      <c r="L140" s="2"/>
      <c r="M140" s="2"/>
      <c r="Q140" s="2" t="s">
        <v>1</v>
      </c>
      <c r="R140" s="2" t="s">
        <v>2</v>
      </c>
      <c r="S140" s="2" t="s">
        <v>3</v>
      </c>
    </row>
    <row r="141" spans="1:19">
      <c r="A141" s="2">
        <v>2003</v>
      </c>
      <c r="B141" s="2">
        <v>968.4</v>
      </c>
      <c r="C141" s="2">
        <v>899.6</v>
      </c>
      <c r="I141" s="2">
        <v>2003</v>
      </c>
      <c r="J141" s="2">
        <v>517</v>
      </c>
      <c r="K141" s="2">
        <v>569.20000000000005</v>
      </c>
      <c r="L141" s="2"/>
      <c r="M141" s="2"/>
      <c r="Q141" s="2">
        <v>2003</v>
      </c>
      <c r="R141" s="2">
        <v>223.6</v>
      </c>
      <c r="S141" s="2">
        <v>287.8</v>
      </c>
    </row>
    <row r="142" spans="1:19">
      <c r="A142" s="2">
        <v>2004</v>
      </c>
      <c r="B142" s="2">
        <v>893.2</v>
      </c>
      <c r="C142" s="2">
        <v>851.9</v>
      </c>
      <c r="I142" s="2">
        <v>2004</v>
      </c>
      <c r="J142" s="2">
        <v>447.9</v>
      </c>
      <c r="K142" s="2">
        <v>539.29999999999995</v>
      </c>
      <c r="L142" s="2"/>
      <c r="M142" s="2"/>
      <c r="Q142" s="2">
        <v>2004</v>
      </c>
      <c r="R142" s="2">
        <v>211.9</v>
      </c>
      <c r="S142" s="2">
        <v>287.10000000000002</v>
      </c>
    </row>
    <row r="143" spans="1:19">
      <c r="A143" s="2">
        <v>2005</v>
      </c>
      <c r="B143" s="2">
        <v>870.6</v>
      </c>
      <c r="C143" s="2">
        <v>837.6</v>
      </c>
      <c r="I143" s="2">
        <v>2005</v>
      </c>
      <c r="J143" s="2">
        <v>477.6</v>
      </c>
      <c r="K143" s="2">
        <v>538.9</v>
      </c>
      <c r="L143" s="2"/>
      <c r="M143" s="2"/>
      <c r="Q143" s="2">
        <v>2005</v>
      </c>
      <c r="R143" s="2">
        <v>209.9</v>
      </c>
      <c r="S143" s="2">
        <v>276.10000000000002</v>
      </c>
    </row>
    <row r="144" spans="1:19">
      <c r="A144" s="2">
        <v>2006</v>
      </c>
      <c r="B144" s="2">
        <v>716.1</v>
      </c>
      <c r="C144" s="2">
        <v>789.3</v>
      </c>
      <c r="I144" s="2">
        <v>2006</v>
      </c>
      <c r="J144" s="2">
        <v>389.6</v>
      </c>
      <c r="K144" s="2">
        <v>511.9</v>
      </c>
      <c r="L144" s="2"/>
      <c r="M144" s="2"/>
      <c r="Q144" s="2">
        <v>2006</v>
      </c>
      <c r="R144" s="2">
        <v>177.9</v>
      </c>
      <c r="S144" s="2">
        <v>274.5</v>
      </c>
    </row>
    <row r="145" spans="1:19">
      <c r="A145" s="2">
        <v>2007</v>
      </c>
      <c r="B145" s="2">
        <v>686.3</v>
      </c>
      <c r="C145" s="2">
        <v>767.5</v>
      </c>
      <c r="I145" s="2">
        <v>2007</v>
      </c>
      <c r="J145" s="2">
        <v>367.4</v>
      </c>
      <c r="K145" s="2">
        <v>508.2</v>
      </c>
      <c r="L145" s="2"/>
      <c r="M145" s="2"/>
      <c r="Q145" s="2">
        <v>2007</v>
      </c>
      <c r="R145" s="2">
        <v>211.3</v>
      </c>
      <c r="S145" s="2">
        <v>268.39999999999998</v>
      </c>
    </row>
    <row r="146" spans="1:19">
      <c r="A146" s="2">
        <v>2008</v>
      </c>
      <c r="B146" s="2">
        <v>780.1</v>
      </c>
      <c r="C146" s="2">
        <v>746.2</v>
      </c>
      <c r="I146" s="2">
        <v>2008</v>
      </c>
      <c r="J146" s="2">
        <v>489.8</v>
      </c>
      <c r="K146" s="2">
        <v>501.3</v>
      </c>
      <c r="Q146" s="2">
        <v>2008</v>
      </c>
      <c r="R146" s="2">
        <v>225.7</v>
      </c>
      <c r="S146" s="2">
        <v>268.3</v>
      </c>
    </row>
    <row r="147" spans="1:19">
      <c r="A147" s="2">
        <v>2009</v>
      </c>
      <c r="B147" s="2">
        <v>831.7</v>
      </c>
      <c r="C147" s="2">
        <v>743.9</v>
      </c>
      <c r="I147" s="2">
        <v>2009</v>
      </c>
      <c r="J147" s="2">
        <v>502.4</v>
      </c>
      <c r="K147" s="2">
        <v>515.70000000000005</v>
      </c>
      <c r="Q147" s="2">
        <v>2009</v>
      </c>
      <c r="R147" s="2">
        <v>252.4</v>
      </c>
      <c r="S147" s="2">
        <v>267.5</v>
      </c>
    </row>
    <row r="148" spans="1:19">
      <c r="A148" s="2">
        <v>2010</v>
      </c>
      <c r="B148" s="2">
        <v>740</v>
      </c>
      <c r="C148" s="2">
        <v>724.2</v>
      </c>
      <c r="I148" s="2">
        <v>2010</v>
      </c>
      <c r="J148" s="2">
        <v>436.1</v>
      </c>
      <c r="K148" s="2">
        <v>509.5</v>
      </c>
      <c r="Q148" s="2">
        <v>2010</v>
      </c>
      <c r="R148" s="2">
        <v>248.2</v>
      </c>
      <c r="S148" s="2">
        <v>268.3</v>
      </c>
    </row>
    <row r="149" spans="1:19">
      <c r="A149" s="2">
        <v>2011</v>
      </c>
      <c r="B149" s="2">
        <v>729.2</v>
      </c>
      <c r="C149" s="2">
        <v>708.4</v>
      </c>
      <c r="I149" s="2">
        <v>2011</v>
      </c>
      <c r="J149" s="2">
        <v>479.4</v>
      </c>
      <c r="K149" s="2">
        <v>502.3</v>
      </c>
      <c r="Q149" s="2">
        <v>2011</v>
      </c>
      <c r="R149" s="2">
        <v>242.1</v>
      </c>
      <c r="S149" s="2">
        <v>262.39999999999998</v>
      </c>
    </row>
    <row r="150" spans="1:19">
      <c r="A150" s="2">
        <v>2012</v>
      </c>
      <c r="B150" s="2">
        <v>720.7</v>
      </c>
      <c r="C150" s="2">
        <v>700.6</v>
      </c>
      <c r="I150" s="2">
        <v>2012</v>
      </c>
      <c r="J150" s="2">
        <v>445.3</v>
      </c>
      <c r="K150" s="2">
        <v>504.8</v>
      </c>
      <c r="Q150" s="2">
        <v>2012</v>
      </c>
      <c r="R150" s="2">
        <v>246.8</v>
      </c>
      <c r="S150" s="2">
        <v>263.39999999999998</v>
      </c>
    </row>
    <row r="152" spans="1:19">
      <c r="I152" t="s">
        <v>39</v>
      </c>
      <c r="R152" t="s">
        <v>38</v>
      </c>
    </row>
  </sheetData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56"/>
  <sheetViews>
    <sheetView topLeftCell="A28" workbookViewId="0">
      <selection activeCell="N56" sqref="N56"/>
    </sheetView>
  </sheetViews>
  <sheetFormatPr defaultRowHeight="15"/>
  <sheetData>
    <row r="3" spans="1:14">
      <c r="A3" s="1" t="s">
        <v>10</v>
      </c>
      <c r="L3" s="1"/>
    </row>
    <row r="4" spans="1:14" ht="45">
      <c r="A4" s="5"/>
      <c r="B4" s="5" t="s">
        <v>2</v>
      </c>
      <c r="C4" s="5" t="s">
        <v>3</v>
      </c>
      <c r="D4" s="5" t="s">
        <v>9</v>
      </c>
      <c r="L4" s="2"/>
      <c r="M4" s="2"/>
      <c r="N4" s="2"/>
    </row>
    <row r="5" spans="1:14">
      <c r="A5" s="5">
        <v>2003</v>
      </c>
      <c r="B5" s="5">
        <v>431.9</v>
      </c>
      <c r="C5" s="5">
        <v>518.1</v>
      </c>
      <c r="D5" s="5">
        <v>548.70000000000005</v>
      </c>
      <c r="L5" s="2"/>
      <c r="M5" s="2"/>
      <c r="N5" s="2"/>
    </row>
    <row r="6" spans="1:14">
      <c r="A6" s="5">
        <v>2004</v>
      </c>
      <c r="B6" s="5">
        <v>513.20000000000005</v>
      </c>
      <c r="C6" s="5">
        <v>524.6</v>
      </c>
      <c r="D6" s="5">
        <v>544</v>
      </c>
      <c r="L6" s="2"/>
      <c r="M6" s="2"/>
      <c r="N6" s="2"/>
    </row>
    <row r="7" spans="1:14">
      <c r="A7" s="5">
        <v>2005</v>
      </c>
      <c r="B7" s="5">
        <v>680</v>
      </c>
      <c r="C7" s="5">
        <v>535.29999999999995</v>
      </c>
      <c r="D7" s="5">
        <v>531.1</v>
      </c>
      <c r="L7" s="2"/>
      <c r="M7" s="2"/>
      <c r="N7" s="2"/>
    </row>
    <row r="8" spans="1:14">
      <c r="A8" s="5">
        <v>2006</v>
      </c>
      <c r="B8" s="5">
        <v>674.5</v>
      </c>
      <c r="C8" s="5">
        <v>522.1</v>
      </c>
      <c r="D8" s="5">
        <v>517.29999999999995</v>
      </c>
      <c r="L8" s="2"/>
      <c r="M8" s="2"/>
      <c r="N8" s="2"/>
    </row>
    <row r="9" spans="1:14">
      <c r="A9" s="5">
        <v>2007</v>
      </c>
      <c r="B9" s="5">
        <v>608.1</v>
      </c>
      <c r="C9" s="5">
        <v>526.4</v>
      </c>
      <c r="D9" s="5">
        <v>534.79999999999995</v>
      </c>
      <c r="L9" s="2"/>
      <c r="M9" s="2"/>
      <c r="N9" s="2"/>
    </row>
    <row r="10" spans="1:14">
      <c r="A10" s="5">
        <v>2008</v>
      </c>
      <c r="B10" s="5">
        <v>655.29999999999995</v>
      </c>
      <c r="C10" s="5">
        <v>525</v>
      </c>
      <c r="D10" s="5">
        <v>535.29999999999995</v>
      </c>
      <c r="L10" s="2"/>
      <c r="M10" s="2"/>
      <c r="N10" s="2"/>
    </row>
    <row r="11" spans="1:14">
      <c r="A11" s="5">
        <v>2009</v>
      </c>
      <c r="B11" s="5">
        <v>659.4</v>
      </c>
      <c r="C11" s="5">
        <v>532.4</v>
      </c>
      <c r="D11" s="5">
        <v>516.1</v>
      </c>
      <c r="L11" s="2"/>
      <c r="M11" s="2"/>
      <c r="N11" s="2"/>
    </row>
    <row r="12" spans="1:14">
      <c r="A12" s="5">
        <v>2010</v>
      </c>
      <c r="B12" s="5">
        <v>612.6</v>
      </c>
      <c r="C12" s="5">
        <v>539.4</v>
      </c>
      <c r="D12" s="5">
        <v>563.5</v>
      </c>
      <c r="L12" s="2"/>
      <c r="M12" s="2"/>
      <c r="N12" s="2"/>
    </row>
    <row r="13" spans="1:14">
      <c r="A13" s="2"/>
      <c r="B13" s="2"/>
      <c r="C13" s="2"/>
      <c r="L13" s="2"/>
      <c r="M13" s="2"/>
      <c r="N13" s="2"/>
    </row>
    <row r="14" spans="1:14">
      <c r="A14" s="2"/>
      <c r="B14" s="2"/>
      <c r="C14" s="2"/>
      <c r="L14" s="2"/>
      <c r="N14" s="2"/>
    </row>
    <row r="15" spans="1:14">
      <c r="L15" s="2"/>
      <c r="N15" s="2"/>
    </row>
    <row r="16" spans="1:14">
      <c r="A16" s="1" t="s">
        <v>11</v>
      </c>
      <c r="L16" s="1"/>
    </row>
    <row r="17" spans="1:14" ht="45">
      <c r="A17" s="5"/>
      <c r="B17" s="5" t="s">
        <v>2</v>
      </c>
      <c r="C17" s="5" t="s">
        <v>3</v>
      </c>
      <c r="D17" s="5" t="s">
        <v>9</v>
      </c>
      <c r="L17" s="2"/>
      <c r="M17" s="2"/>
      <c r="N17" s="2"/>
    </row>
    <row r="18" spans="1:14">
      <c r="A18" s="5">
        <v>2003</v>
      </c>
      <c r="B18" s="5">
        <v>409.4</v>
      </c>
      <c r="C18" s="5">
        <v>399.8</v>
      </c>
      <c r="D18" s="5">
        <v>377.5</v>
      </c>
      <c r="L18" s="2"/>
      <c r="M18" s="2"/>
      <c r="N18" s="2"/>
    </row>
    <row r="19" spans="1:14">
      <c r="A19" s="5">
        <v>2004</v>
      </c>
      <c r="B19" s="5">
        <v>474.6</v>
      </c>
      <c r="C19" s="5">
        <v>401.9</v>
      </c>
      <c r="D19" s="5">
        <v>382.3</v>
      </c>
      <c r="L19" s="2"/>
      <c r="M19" s="2"/>
      <c r="N19" s="2"/>
    </row>
    <row r="20" spans="1:14">
      <c r="A20" s="5">
        <v>2005</v>
      </c>
      <c r="B20" s="5">
        <v>446.8</v>
      </c>
      <c r="C20" s="5">
        <v>399.8</v>
      </c>
      <c r="D20" s="5">
        <v>361.9</v>
      </c>
      <c r="L20" s="2"/>
      <c r="M20" s="2"/>
      <c r="N20" s="2"/>
    </row>
    <row r="21" spans="1:14">
      <c r="A21" s="5">
        <v>2006</v>
      </c>
      <c r="B21" s="5">
        <v>403.7</v>
      </c>
      <c r="C21" s="5">
        <v>404.2</v>
      </c>
      <c r="D21" s="5">
        <v>368.9</v>
      </c>
      <c r="L21" s="2"/>
      <c r="M21" s="2"/>
      <c r="N21" s="2"/>
    </row>
    <row r="22" spans="1:14">
      <c r="A22" s="5">
        <v>2007</v>
      </c>
      <c r="B22" s="5">
        <v>418.9</v>
      </c>
      <c r="C22" s="5">
        <v>420.4</v>
      </c>
      <c r="D22" s="5">
        <v>370.9</v>
      </c>
      <c r="L22" s="2"/>
      <c r="M22" s="2"/>
      <c r="N22" s="2"/>
    </row>
    <row r="23" spans="1:14">
      <c r="A23" s="5">
        <v>2008</v>
      </c>
      <c r="B23" s="5">
        <v>397.4</v>
      </c>
      <c r="C23" s="5">
        <v>417.5</v>
      </c>
      <c r="D23" s="5">
        <v>370.7</v>
      </c>
      <c r="L23" s="2"/>
      <c r="M23" s="2"/>
      <c r="N23" s="2"/>
    </row>
    <row r="24" spans="1:14">
      <c r="A24" s="5">
        <v>2009</v>
      </c>
      <c r="B24" s="5">
        <v>354.9</v>
      </c>
      <c r="C24" s="5">
        <v>406</v>
      </c>
      <c r="D24" s="5">
        <v>357.6</v>
      </c>
      <c r="L24" s="2"/>
      <c r="M24" s="2"/>
      <c r="N24" s="2"/>
    </row>
    <row r="25" spans="1:14">
      <c r="A25" s="5">
        <v>2010</v>
      </c>
      <c r="B25" s="5">
        <v>345.9</v>
      </c>
      <c r="C25" s="5">
        <v>414.7</v>
      </c>
      <c r="D25" s="5">
        <v>377.3</v>
      </c>
      <c r="L25" s="2"/>
      <c r="M25" s="2"/>
      <c r="N25" s="2"/>
    </row>
    <row r="26" spans="1:14">
      <c r="A26" s="2"/>
      <c r="B26" s="2"/>
      <c r="C26" s="2"/>
      <c r="L26" s="2"/>
      <c r="M26" s="2"/>
      <c r="N26" s="2"/>
    </row>
    <row r="27" spans="1:14">
      <c r="A27" s="2"/>
      <c r="B27" s="2"/>
      <c r="C27" s="2"/>
      <c r="L27" s="2"/>
      <c r="M27" s="2"/>
      <c r="N27" s="2"/>
    </row>
    <row r="28" spans="1:14">
      <c r="L28" s="2"/>
      <c r="M28" s="2"/>
      <c r="N28" s="2"/>
    </row>
    <row r="29" spans="1:14">
      <c r="L29" s="2"/>
      <c r="M29" s="2"/>
      <c r="N29" s="2"/>
    </row>
    <row r="30" spans="1:14">
      <c r="L30" s="2"/>
      <c r="M30" s="2"/>
      <c r="N30" s="2"/>
    </row>
    <row r="31" spans="1:14">
      <c r="A31" s="2"/>
      <c r="B31" s="2"/>
      <c r="C31" s="2"/>
    </row>
    <row r="32" spans="1:14">
      <c r="A32" s="1" t="s">
        <v>13</v>
      </c>
      <c r="M32" s="1"/>
    </row>
    <row r="33" spans="1:15" ht="45">
      <c r="A33" s="5"/>
      <c r="B33" s="5" t="s">
        <v>2</v>
      </c>
      <c r="C33" s="5" t="s">
        <v>3</v>
      </c>
      <c r="D33" s="5" t="s">
        <v>9</v>
      </c>
      <c r="M33" s="2"/>
      <c r="N33" s="2"/>
      <c r="O33" s="2"/>
    </row>
    <row r="34" spans="1:15">
      <c r="A34" s="5">
        <v>2003</v>
      </c>
      <c r="B34" s="5">
        <v>413.5</v>
      </c>
      <c r="C34" s="5">
        <v>440.6</v>
      </c>
      <c r="D34" s="5">
        <v>441</v>
      </c>
      <c r="M34" s="2"/>
      <c r="N34" s="2"/>
      <c r="O34" s="2"/>
    </row>
    <row r="35" spans="1:15">
      <c r="A35" s="5">
        <v>2004</v>
      </c>
      <c r="B35" s="5">
        <v>486.5</v>
      </c>
      <c r="C35" s="5">
        <v>445.8</v>
      </c>
      <c r="D35" s="5">
        <v>442.1</v>
      </c>
      <c r="M35" s="2"/>
      <c r="N35" s="2"/>
      <c r="O35" s="2"/>
    </row>
    <row r="36" spans="1:15">
      <c r="A36" s="5">
        <v>2005</v>
      </c>
      <c r="B36" s="5">
        <v>522.29999999999995</v>
      </c>
      <c r="C36" s="5">
        <v>449.8</v>
      </c>
      <c r="D36" s="5">
        <v>427.9</v>
      </c>
      <c r="M36" s="2"/>
      <c r="N36" s="2"/>
      <c r="O36" s="2"/>
    </row>
    <row r="37" spans="1:15">
      <c r="A37" s="5">
        <v>2006</v>
      </c>
      <c r="B37" s="5">
        <v>516.20000000000005</v>
      </c>
      <c r="C37" s="5">
        <v>446.1</v>
      </c>
      <c r="D37" s="5">
        <v>424.5</v>
      </c>
      <c r="M37" s="2"/>
      <c r="N37" s="2"/>
      <c r="O37" s="2"/>
    </row>
    <row r="38" spans="1:15">
      <c r="A38" s="5">
        <v>2007</v>
      </c>
      <c r="B38" s="5">
        <v>493.7</v>
      </c>
      <c r="C38" s="5">
        <v>457.3</v>
      </c>
      <c r="D38" s="5">
        <v>433.2</v>
      </c>
      <c r="M38" s="2"/>
      <c r="N38" s="2"/>
      <c r="O38" s="2"/>
    </row>
    <row r="39" spans="1:15">
      <c r="A39" s="5">
        <v>2008</v>
      </c>
      <c r="B39" s="5">
        <v>496</v>
      </c>
      <c r="C39" s="5">
        <v>455.3</v>
      </c>
      <c r="D39" s="5">
        <v>434.2</v>
      </c>
      <c r="M39" s="2"/>
      <c r="N39" s="2"/>
      <c r="O39" s="2"/>
    </row>
    <row r="40" spans="1:15">
      <c r="A40" s="5">
        <v>2009</v>
      </c>
      <c r="B40" s="5">
        <v>483.8</v>
      </c>
      <c r="C40" s="5">
        <v>452.7</v>
      </c>
      <c r="D40" s="5">
        <v>419.9</v>
      </c>
      <c r="M40" s="2"/>
      <c r="N40" s="2"/>
      <c r="O40" s="2"/>
    </row>
    <row r="41" spans="1:15">
      <c r="A41" s="5">
        <v>2010</v>
      </c>
      <c r="B41" s="5">
        <v>462.6</v>
      </c>
      <c r="C41" s="5">
        <v>460</v>
      </c>
      <c r="D41" s="5">
        <v>451.3</v>
      </c>
      <c r="M41" s="2"/>
      <c r="N41" s="2"/>
      <c r="O41" s="2"/>
    </row>
    <row r="42" spans="1:15">
      <c r="A42" s="2"/>
      <c r="B42" s="2"/>
      <c r="C42" s="2"/>
      <c r="M42" s="2"/>
      <c r="N42" s="2"/>
      <c r="O42" s="2"/>
    </row>
    <row r="43" spans="1:15">
      <c r="A43" s="2"/>
      <c r="B43" s="2"/>
      <c r="C43" s="2"/>
      <c r="M43" s="2"/>
      <c r="O43" s="2"/>
    </row>
    <row r="44" spans="1:15">
      <c r="M44" s="2"/>
      <c r="O44" s="2"/>
    </row>
    <row r="45" spans="1:15">
      <c r="M45" s="2"/>
      <c r="O45" s="2"/>
    </row>
    <row r="46" spans="1:15">
      <c r="A46" s="1" t="s">
        <v>12</v>
      </c>
      <c r="M46" s="2"/>
      <c r="O46" s="2"/>
    </row>
    <row r="47" spans="1:15" ht="45">
      <c r="A47" s="5"/>
      <c r="B47" s="5" t="s">
        <v>2</v>
      </c>
      <c r="C47" s="5" t="s">
        <v>3</v>
      </c>
      <c r="M47" s="2"/>
      <c r="O47" s="2"/>
    </row>
    <row r="48" spans="1:15">
      <c r="A48" s="5">
        <v>2003</v>
      </c>
      <c r="B48" s="5">
        <v>86.8</v>
      </c>
      <c r="C48" s="5">
        <v>75.5</v>
      </c>
      <c r="M48" s="2"/>
      <c r="O48" s="2"/>
    </row>
    <row r="49" spans="1:15">
      <c r="A49" s="5">
        <v>2004</v>
      </c>
      <c r="B49" s="5">
        <v>141.1</v>
      </c>
      <c r="C49" s="5">
        <v>84.1</v>
      </c>
      <c r="M49" s="2"/>
      <c r="O49" s="2"/>
    </row>
    <row r="50" spans="1:15">
      <c r="A50" s="5">
        <v>2005</v>
      </c>
      <c r="B50" s="5">
        <v>153.9</v>
      </c>
      <c r="C50" s="5">
        <v>93.2</v>
      </c>
      <c r="M50" s="2"/>
      <c r="O50" s="2"/>
    </row>
    <row r="51" spans="1:15">
      <c r="A51" s="5">
        <v>2006</v>
      </c>
      <c r="B51" s="5">
        <v>177.4</v>
      </c>
      <c r="C51" s="5">
        <v>90.4</v>
      </c>
      <c r="M51" s="2"/>
      <c r="N51" s="2"/>
      <c r="O51" s="2"/>
    </row>
    <row r="52" spans="1:15">
      <c r="A52" s="5">
        <v>2007</v>
      </c>
      <c r="B52" s="5">
        <v>108.7</v>
      </c>
      <c r="C52" s="5">
        <v>93.4</v>
      </c>
      <c r="M52" s="2"/>
      <c r="N52" s="2"/>
      <c r="O52" s="2"/>
    </row>
    <row r="53" spans="1:15">
      <c r="A53" s="5">
        <v>2008</v>
      </c>
      <c r="B53" s="5">
        <v>184.5</v>
      </c>
      <c r="C53" s="5">
        <v>93.9</v>
      </c>
    </row>
    <row r="54" spans="1:15">
      <c r="A54" s="5">
        <v>2009</v>
      </c>
      <c r="B54" s="5">
        <v>136</v>
      </c>
      <c r="C54" s="5">
        <v>105.2</v>
      </c>
    </row>
    <row r="55" spans="1:15">
      <c r="A55" s="5">
        <v>2010</v>
      </c>
      <c r="B55" s="5">
        <v>155.5</v>
      </c>
      <c r="C55" s="5">
        <v>112.4</v>
      </c>
    </row>
    <row r="56" spans="1:15">
      <c r="A56" s="2"/>
      <c r="B56" s="2"/>
      <c r="C56" s="2"/>
    </row>
  </sheetData>
  <phoneticPr fontId="0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9"/>
  <sheetViews>
    <sheetView workbookViewId="0">
      <selection activeCell="P100" sqref="P100"/>
    </sheetView>
  </sheetViews>
  <sheetFormatPr defaultRowHeight="15"/>
  <sheetData>
    <row r="2" spans="1:12">
      <c r="J2" s="2"/>
      <c r="K2" s="2"/>
      <c r="L2" s="2"/>
    </row>
    <row r="3" spans="1:12">
      <c r="A3" s="1" t="s">
        <v>14</v>
      </c>
      <c r="I3" t="s">
        <v>15</v>
      </c>
      <c r="J3" s="1"/>
    </row>
    <row r="4" spans="1:12" ht="45">
      <c r="A4" s="5"/>
      <c r="B4" s="5" t="s">
        <v>2</v>
      </c>
      <c r="C4" s="5" t="s">
        <v>3</v>
      </c>
      <c r="J4" s="2"/>
      <c r="K4" s="2"/>
      <c r="L4" s="2"/>
    </row>
    <row r="5" spans="1:12">
      <c r="A5" s="5">
        <v>2003</v>
      </c>
      <c r="B5" s="5">
        <v>19021.7</v>
      </c>
      <c r="C5" s="5">
        <v>22332.3</v>
      </c>
      <c r="J5" s="2"/>
      <c r="K5" s="2"/>
      <c r="L5" s="2"/>
    </row>
    <row r="6" spans="1:12">
      <c r="A6" s="5">
        <v>2004</v>
      </c>
      <c r="B6" s="5">
        <v>19451.5</v>
      </c>
      <c r="C6" s="5">
        <v>22864.3</v>
      </c>
      <c r="J6" s="2"/>
      <c r="K6" s="2"/>
      <c r="L6" s="2"/>
    </row>
    <row r="7" spans="1:12">
      <c r="A7" s="5">
        <v>2005</v>
      </c>
      <c r="B7" s="5">
        <v>20670.599999999999</v>
      </c>
      <c r="C7" s="5">
        <v>22861.3</v>
      </c>
      <c r="J7" s="2"/>
      <c r="K7" s="2"/>
      <c r="L7" s="2"/>
    </row>
    <row r="8" spans="1:12">
      <c r="A8" s="5">
        <v>2006</v>
      </c>
      <c r="B8" s="5">
        <v>19953.8</v>
      </c>
      <c r="C8" s="5">
        <v>22129.4</v>
      </c>
      <c r="J8" s="2"/>
      <c r="K8" s="2"/>
      <c r="L8" s="2"/>
    </row>
    <row r="9" spans="1:12">
      <c r="A9" s="5">
        <v>2007</v>
      </c>
      <c r="B9" s="5">
        <v>19954.900000000001</v>
      </c>
      <c r="C9" s="5">
        <v>22088.9</v>
      </c>
      <c r="J9" s="2"/>
      <c r="K9" s="2"/>
      <c r="L9" s="2"/>
    </row>
    <row r="10" spans="1:12">
      <c r="A10" s="5">
        <v>2008</v>
      </c>
      <c r="B10" s="5">
        <v>19484.7</v>
      </c>
      <c r="C10" s="5">
        <v>21776</v>
      </c>
      <c r="J10" s="2"/>
      <c r="K10" s="2"/>
      <c r="L10" s="2"/>
    </row>
    <row r="11" spans="1:12">
      <c r="A11" s="5">
        <v>2009</v>
      </c>
      <c r="B11" s="5">
        <v>19442.3</v>
      </c>
      <c r="C11" s="5">
        <v>21499.9</v>
      </c>
      <c r="J11" s="2"/>
      <c r="K11" s="2"/>
      <c r="L11" s="2"/>
    </row>
    <row r="12" spans="1:12">
      <c r="A12" s="5">
        <v>2010</v>
      </c>
      <c r="B12" s="5">
        <v>18590.400000000001</v>
      </c>
      <c r="C12" s="5">
        <v>21221.7</v>
      </c>
      <c r="J12" s="2"/>
      <c r="K12" s="2"/>
      <c r="L12" s="2"/>
    </row>
    <row r="13" spans="1:12">
      <c r="A13" s="5">
        <v>2011</v>
      </c>
      <c r="B13" s="5">
        <v>19171.900000000001</v>
      </c>
      <c r="C13" s="5">
        <v>20917.8</v>
      </c>
      <c r="J13" s="2"/>
      <c r="K13" s="2"/>
      <c r="L13" s="2"/>
    </row>
    <row r="14" spans="1:12">
      <c r="A14" s="5">
        <v>2012</v>
      </c>
      <c r="B14" s="5">
        <v>18677.2</v>
      </c>
      <c r="C14" s="5">
        <v>20926.2</v>
      </c>
      <c r="J14" s="2"/>
      <c r="K14" s="2"/>
      <c r="L14" s="2"/>
    </row>
    <row r="15" spans="1:12">
      <c r="J15" s="2"/>
      <c r="K15" s="2"/>
      <c r="L15" s="2"/>
    </row>
    <row r="16" spans="1:12">
      <c r="J16" s="2"/>
      <c r="K16" s="2"/>
      <c r="L16" s="2"/>
    </row>
    <row r="17" spans="1:12">
      <c r="A17" s="1" t="s">
        <v>16</v>
      </c>
      <c r="J17" s="2"/>
      <c r="K17" s="2"/>
      <c r="L17" s="2"/>
    </row>
    <row r="18" spans="1:12" ht="45">
      <c r="A18" s="5"/>
      <c r="B18" s="5" t="s">
        <v>2</v>
      </c>
      <c r="C18" s="5" t="s">
        <v>3</v>
      </c>
      <c r="J18" s="2"/>
      <c r="K18" s="2"/>
      <c r="L18" s="2"/>
    </row>
    <row r="19" spans="1:12">
      <c r="A19" s="5">
        <v>2003</v>
      </c>
      <c r="B19" s="5">
        <v>2909.8</v>
      </c>
      <c r="C19" s="5">
        <v>3520.5</v>
      </c>
      <c r="J19" s="2"/>
      <c r="K19" s="2"/>
      <c r="L19" s="2"/>
    </row>
    <row r="20" spans="1:12">
      <c r="A20" s="5">
        <v>2004</v>
      </c>
      <c r="B20" s="5">
        <v>3058.1</v>
      </c>
      <c r="C20" s="5">
        <v>3617.7</v>
      </c>
      <c r="J20" s="2"/>
      <c r="K20" s="2"/>
      <c r="L20" s="2"/>
    </row>
    <row r="21" spans="1:12">
      <c r="A21" s="5">
        <v>2005</v>
      </c>
      <c r="B21" s="5">
        <v>3051.5</v>
      </c>
      <c r="C21" s="5">
        <v>3514</v>
      </c>
      <c r="J21" s="2"/>
      <c r="K21" s="2"/>
      <c r="L21" s="2"/>
    </row>
    <row r="22" spans="1:12">
      <c r="A22" s="5">
        <v>2006</v>
      </c>
      <c r="B22" s="5">
        <v>2880.8</v>
      </c>
      <c r="C22" s="5">
        <v>3367.3</v>
      </c>
      <c r="J22" s="2"/>
      <c r="K22" s="2"/>
      <c r="L22" s="2"/>
    </row>
    <row r="23" spans="1:12">
      <c r="A23" s="5">
        <v>2007</v>
      </c>
      <c r="B23" s="5">
        <v>2982.8</v>
      </c>
      <c r="C23" s="5">
        <v>3253.6</v>
      </c>
      <c r="J23" s="2"/>
      <c r="K23" s="2"/>
      <c r="L23" s="2"/>
    </row>
    <row r="24" spans="1:12">
      <c r="A24" s="5">
        <v>2008</v>
      </c>
      <c r="B24" s="5">
        <v>2984.5</v>
      </c>
      <c r="C24" s="5">
        <v>3150.8</v>
      </c>
    </row>
    <row r="25" spans="1:12">
      <c r="A25" s="5">
        <v>2009</v>
      </c>
      <c r="B25" s="5">
        <v>2997.6</v>
      </c>
      <c r="C25" s="5">
        <v>3168.3</v>
      </c>
    </row>
    <row r="26" spans="1:12">
      <c r="A26" s="5">
        <v>2010</v>
      </c>
      <c r="B26" s="5">
        <v>2694</v>
      </c>
      <c r="C26" s="5">
        <v>3085.7</v>
      </c>
    </row>
    <row r="27" spans="1:12">
      <c r="A27" s="5">
        <v>2011</v>
      </c>
      <c r="B27" s="5">
        <v>2733.7</v>
      </c>
      <c r="C27" s="5">
        <v>3010.8</v>
      </c>
    </row>
    <row r="28" spans="1:12">
      <c r="A28" s="5">
        <v>2012</v>
      </c>
      <c r="B28" s="5">
        <v>2942.7</v>
      </c>
      <c r="C28" s="5">
        <v>3035.6</v>
      </c>
    </row>
    <row r="31" spans="1:12">
      <c r="A31" s="1" t="s">
        <v>17</v>
      </c>
    </row>
    <row r="32" spans="1:12" ht="45">
      <c r="A32" s="5"/>
      <c r="B32" s="5" t="s">
        <v>2</v>
      </c>
      <c r="C32" s="5" t="s">
        <v>3</v>
      </c>
    </row>
    <row r="33" spans="1:3">
      <c r="A33" s="5">
        <v>2003</v>
      </c>
      <c r="B33" s="5">
        <v>1887.7</v>
      </c>
      <c r="C33" s="5">
        <v>1965.3</v>
      </c>
    </row>
    <row r="34" spans="1:3">
      <c r="A34" s="5">
        <v>2004</v>
      </c>
      <c r="B34" s="5">
        <v>1623</v>
      </c>
      <c r="C34" s="5">
        <v>2000.4</v>
      </c>
    </row>
    <row r="35" spans="1:3">
      <c r="A35" s="5">
        <v>2005</v>
      </c>
      <c r="B35" s="5">
        <v>1958.8</v>
      </c>
      <c r="C35" s="5">
        <v>1984.6</v>
      </c>
    </row>
    <row r="36" spans="1:3">
      <c r="A36" s="5">
        <v>2006</v>
      </c>
      <c r="B36" s="5">
        <v>1983.8</v>
      </c>
      <c r="C36" s="5">
        <v>1905.8</v>
      </c>
    </row>
    <row r="37" spans="1:3">
      <c r="A37" s="5">
        <v>2007</v>
      </c>
      <c r="B37" s="5">
        <v>2046.2</v>
      </c>
      <c r="C37" s="5">
        <v>1923.4</v>
      </c>
    </row>
    <row r="38" spans="1:3">
      <c r="A38" s="5">
        <v>2008</v>
      </c>
      <c r="B38" s="5">
        <v>1997.7</v>
      </c>
      <c r="C38" s="5">
        <v>1884.8</v>
      </c>
    </row>
    <row r="39" spans="1:3">
      <c r="A39" s="5">
        <v>2009</v>
      </c>
      <c r="B39" s="5">
        <v>1742.8</v>
      </c>
      <c r="C39" s="5">
        <v>1802.8</v>
      </c>
    </row>
    <row r="40" spans="1:3">
      <c r="A40" s="5">
        <v>2010</v>
      </c>
      <c r="B40" s="5">
        <v>1643.4</v>
      </c>
      <c r="C40" s="5">
        <v>1791.7</v>
      </c>
    </row>
    <row r="41" spans="1:3">
      <c r="A41" s="5">
        <v>2011</v>
      </c>
      <c r="B41" s="5">
        <v>1871.7</v>
      </c>
      <c r="C41" s="5">
        <v>1733.9</v>
      </c>
    </row>
    <row r="42" spans="1:3">
      <c r="A42" s="5">
        <v>2012</v>
      </c>
      <c r="B42" s="5">
        <v>1619</v>
      </c>
      <c r="C42" s="5">
        <v>1667.9</v>
      </c>
    </row>
    <row r="46" spans="1:3">
      <c r="A46" s="1" t="s">
        <v>18</v>
      </c>
    </row>
    <row r="47" spans="1:3" ht="45">
      <c r="A47" s="5"/>
      <c r="B47" s="5" t="s">
        <v>2</v>
      </c>
      <c r="C47" s="5" t="s">
        <v>3</v>
      </c>
    </row>
    <row r="48" spans="1:3">
      <c r="A48" s="5">
        <v>2003</v>
      </c>
      <c r="B48" s="5">
        <v>1861.3</v>
      </c>
      <c r="C48" s="5">
        <v>1866.1</v>
      </c>
    </row>
    <row r="49" spans="1:3">
      <c r="A49" s="5">
        <v>2004</v>
      </c>
      <c r="B49" s="5">
        <v>1803.6</v>
      </c>
      <c r="C49" s="5">
        <v>1921.8</v>
      </c>
    </row>
    <row r="50" spans="1:3">
      <c r="A50" s="5">
        <v>2005</v>
      </c>
      <c r="B50" s="5">
        <v>1939.5</v>
      </c>
      <c r="C50" s="5">
        <v>1906.5</v>
      </c>
    </row>
    <row r="51" spans="1:3">
      <c r="A51" s="5">
        <v>2006</v>
      </c>
      <c r="B51" s="5">
        <v>1803.5</v>
      </c>
      <c r="C51" s="5">
        <v>1834.3</v>
      </c>
    </row>
    <row r="52" spans="1:3">
      <c r="A52" s="5">
        <v>2007</v>
      </c>
      <c r="B52" s="5">
        <v>1695.5</v>
      </c>
      <c r="C52" s="5">
        <v>1788.5</v>
      </c>
    </row>
    <row r="53" spans="1:3">
      <c r="A53" s="5">
        <v>2008</v>
      </c>
      <c r="B53" s="5">
        <v>1858.4</v>
      </c>
      <c r="C53" s="5">
        <v>1808.8</v>
      </c>
    </row>
    <row r="54" spans="1:3">
      <c r="A54" s="5">
        <v>2009</v>
      </c>
      <c r="B54" s="5">
        <v>1754.8</v>
      </c>
      <c r="C54" s="5">
        <v>1818.1</v>
      </c>
    </row>
    <row r="55" spans="1:3">
      <c r="A55" s="5">
        <v>2010</v>
      </c>
      <c r="B55" s="5">
        <v>1696.4</v>
      </c>
      <c r="C55" s="5">
        <v>1824.4</v>
      </c>
    </row>
    <row r="56" spans="1:3">
      <c r="A56" s="5">
        <v>2011</v>
      </c>
      <c r="B56" s="5">
        <v>1772.4</v>
      </c>
      <c r="C56" s="5">
        <v>1824.1</v>
      </c>
    </row>
    <row r="57" spans="1:3">
      <c r="A57" s="5">
        <v>2012</v>
      </c>
      <c r="B57" s="5">
        <v>1735.1</v>
      </c>
      <c r="C57" s="5">
        <v>1864.5</v>
      </c>
    </row>
    <row r="58" spans="1:3">
      <c r="A58" s="13"/>
      <c r="B58" s="13"/>
      <c r="C58" s="13"/>
    </row>
    <row r="60" spans="1:3">
      <c r="A60" s="1" t="s">
        <v>19</v>
      </c>
    </row>
    <row r="61" spans="1:3" ht="45">
      <c r="A61" s="5"/>
      <c r="B61" s="5" t="s">
        <v>2</v>
      </c>
      <c r="C61" s="5" t="s">
        <v>3</v>
      </c>
    </row>
    <row r="62" spans="1:3">
      <c r="A62" s="5">
        <v>2003</v>
      </c>
      <c r="B62" s="5">
        <v>1676.9</v>
      </c>
      <c r="C62" s="5">
        <v>1954.8</v>
      </c>
    </row>
    <row r="63" spans="1:3">
      <c r="A63" s="5">
        <v>2004</v>
      </c>
      <c r="B63" s="5">
        <v>1646.9</v>
      </c>
      <c r="C63" s="5">
        <v>1975.7</v>
      </c>
    </row>
    <row r="64" spans="1:3">
      <c r="A64" s="5">
        <v>2005</v>
      </c>
      <c r="B64" s="5">
        <v>2002.5</v>
      </c>
      <c r="C64" s="5">
        <v>1911.1</v>
      </c>
    </row>
    <row r="65" spans="1:3">
      <c r="A65" s="5">
        <v>2006</v>
      </c>
      <c r="B65" s="5">
        <v>1600.4</v>
      </c>
      <c r="C65" s="5">
        <v>1818.2</v>
      </c>
    </row>
    <row r="66" spans="1:3">
      <c r="A66" s="5">
        <v>2007</v>
      </c>
      <c r="B66" s="5">
        <v>1783.7</v>
      </c>
      <c r="C66" s="5">
        <v>1793.5</v>
      </c>
    </row>
    <row r="67" spans="1:3">
      <c r="A67" s="5">
        <v>2008</v>
      </c>
      <c r="B67" s="5">
        <v>1705.8</v>
      </c>
      <c r="C67" s="5">
        <v>1786.9</v>
      </c>
    </row>
    <row r="68" spans="1:3">
      <c r="A68" s="5">
        <v>2009</v>
      </c>
      <c r="B68" s="5">
        <v>1491.1</v>
      </c>
      <c r="C68" s="5">
        <v>1760.3</v>
      </c>
    </row>
    <row r="69" spans="1:3">
      <c r="A69" s="5">
        <v>2010</v>
      </c>
      <c r="B69" s="5">
        <v>1629.8</v>
      </c>
      <c r="C69" s="5">
        <v>1703.8</v>
      </c>
    </row>
    <row r="70" spans="1:3">
      <c r="A70" s="5">
        <v>2011</v>
      </c>
      <c r="B70" s="5">
        <v>1531.9</v>
      </c>
      <c r="C70" s="5">
        <v>1675.3</v>
      </c>
    </row>
    <row r="71" spans="1:3">
      <c r="A71" s="5">
        <v>2012</v>
      </c>
      <c r="B71" s="5">
        <v>1549.4</v>
      </c>
      <c r="C71" s="5">
        <v>1712.6</v>
      </c>
    </row>
    <row r="74" spans="1:3">
      <c r="A74" s="1" t="s">
        <v>20</v>
      </c>
    </row>
    <row r="75" spans="1:3" ht="45">
      <c r="A75" s="5"/>
      <c r="B75" s="5" t="s">
        <v>2</v>
      </c>
      <c r="C75" s="5" t="s">
        <v>3</v>
      </c>
    </row>
    <row r="76" spans="1:3">
      <c r="A76" s="5">
        <v>2003</v>
      </c>
      <c r="B76" s="5">
        <v>3494.6</v>
      </c>
      <c r="C76" s="5">
        <v>3155.8</v>
      </c>
    </row>
    <row r="77" spans="1:3">
      <c r="A77" s="5">
        <v>2004</v>
      </c>
      <c r="B77" s="5">
        <v>3337.5</v>
      </c>
      <c r="C77" s="5">
        <v>3407.1</v>
      </c>
    </row>
    <row r="78" spans="1:3">
      <c r="A78" s="5">
        <v>2005</v>
      </c>
      <c r="B78" s="5">
        <v>2782.9</v>
      </c>
      <c r="C78" s="5">
        <v>3504.8</v>
      </c>
    </row>
    <row r="79" spans="1:3">
      <c r="A79" s="5">
        <v>2006</v>
      </c>
      <c r="B79" s="5">
        <v>3579.9</v>
      </c>
      <c r="C79" s="5">
        <v>3403.4</v>
      </c>
    </row>
    <row r="80" spans="1:3">
      <c r="A80" s="5">
        <v>2007</v>
      </c>
      <c r="B80" s="5">
        <v>3029.2</v>
      </c>
      <c r="C80" s="5">
        <v>3308.5</v>
      </c>
    </row>
    <row r="81" spans="1:11">
      <c r="A81" s="5">
        <v>2008</v>
      </c>
      <c r="B81" s="5">
        <v>3681.3</v>
      </c>
      <c r="C81" s="5">
        <v>3457.3</v>
      </c>
    </row>
    <row r="82" spans="1:11">
      <c r="A82" s="5">
        <v>2009</v>
      </c>
      <c r="B82" s="5">
        <v>3425.6</v>
      </c>
      <c r="C82" s="5">
        <v>3481.1</v>
      </c>
    </row>
    <row r="83" spans="1:11">
      <c r="A83" s="5">
        <v>2010</v>
      </c>
      <c r="B83" s="5">
        <v>3579.5</v>
      </c>
      <c r="C83" s="5">
        <v>3627.1</v>
      </c>
    </row>
    <row r="84" spans="1:11">
      <c r="A84" s="5">
        <v>2011</v>
      </c>
      <c r="B84" s="5">
        <v>3542.6</v>
      </c>
      <c r="C84" s="5">
        <v>3637.8</v>
      </c>
    </row>
    <row r="85" spans="1:11">
      <c r="A85" s="5">
        <v>2012</v>
      </c>
      <c r="B85" s="5">
        <v>3648.7</v>
      </c>
      <c r="C85" s="5">
        <v>3705.6</v>
      </c>
    </row>
    <row r="88" spans="1:11">
      <c r="A88" s="1" t="s">
        <v>22</v>
      </c>
      <c r="I88" s="1"/>
    </row>
    <row r="89" spans="1:11" ht="30">
      <c r="A89" s="5"/>
      <c r="B89" s="5" t="s">
        <v>21</v>
      </c>
      <c r="C89" s="5" t="s">
        <v>23</v>
      </c>
      <c r="I89" s="2"/>
      <c r="J89" s="2"/>
      <c r="K89" s="2"/>
    </row>
    <row r="90" spans="1:11">
      <c r="A90" s="5">
        <v>2003</v>
      </c>
      <c r="B90" s="5">
        <v>466</v>
      </c>
      <c r="C90" s="5">
        <v>308</v>
      </c>
      <c r="I90" s="2"/>
      <c r="J90" s="2"/>
      <c r="K90" s="2"/>
    </row>
    <row r="91" spans="1:11">
      <c r="A91" s="5">
        <v>2004</v>
      </c>
      <c r="B91" s="5">
        <v>447</v>
      </c>
      <c r="C91" s="5">
        <v>302</v>
      </c>
      <c r="I91" s="2"/>
      <c r="J91" s="2"/>
      <c r="K91" s="2"/>
    </row>
    <row r="92" spans="1:11">
      <c r="A92" s="5">
        <v>2005</v>
      </c>
      <c r="B92" s="5">
        <v>511</v>
      </c>
      <c r="C92" s="5">
        <v>293</v>
      </c>
      <c r="I92" s="2"/>
      <c r="J92" s="2"/>
      <c r="K92" s="2"/>
    </row>
    <row r="93" spans="1:11">
      <c r="A93" s="5">
        <v>2006</v>
      </c>
      <c r="B93" s="5">
        <v>444</v>
      </c>
      <c r="C93" s="5">
        <v>306</v>
      </c>
      <c r="I93" s="2"/>
      <c r="J93" s="2"/>
      <c r="K93" s="2"/>
    </row>
    <row r="94" spans="1:11">
      <c r="A94" s="5">
        <v>2007</v>
      </c>
      <c r="B94" s="5">
        <v>460</v>
      </c>
      <c r="C94" s="5">
        <v>246</v>
      </c>
      <c r="I94" s="2"/>
      <c r="J94" s="2"/>
      <c r="K94" s="2"/>
    </row>
    <row r="95" spans="1:11">
      <c r="A95" s="5">
        <v>2008</v>
      </c>
      <c r="B95" s="5">
        <v>450</v>
      </c>
      <c r="C95" s="5">
        <v>324</v>
      </c>
      <c r="I95" s="2"/>
      <c r="J95" s="2"/>
      <c r="K95" s="2"/>
    </row>
    <row r="96" spans="1:11">
      <c r="A96" s="5">
        <v>2009</v>
      </c>
      <c r="B96" s="5">
        <v>437</v>
      </c>
      <c r="C96" s="5">
        <v>293</v>
      </c>
      <c r="I96" s="2"/>
      <c r="J96" s="2"/>
      <c r="K96" s="2"/>
    </row>
    <row r="97" spans="1:11">
      <c r="A97" s="5">
        <v>2010</v>
      </c>
      <c r="B97" s="5">
        <v>403</v>
      </c>
      <c r="C97" s="5">
        <v>301</v>
      </c>
      <c r="I97" s="2"/>
      <c r="J97" s="2"/>
      <c r="K97" s="2"/>
    </row>
    <row r="98" spans="1:11">
      <c r="A98" s="5">
        <v>2011</v>
      </c>
      <c r="B98" s="5">
        <v>409</v>
      </c>
      <c r="C98" s="5">
        <v>323</v>
      </c>
      <c r="I98" s="2"/>
      <c r="J98" s="2"/>
      <c r="K98" s="2"/>
    </row>
    <row r="99" spans="1:11">
      <c r="A99" s="5">
        <v>2012</v>
      </c>
      <c r="B99" s="5">
        <v>414</v>
      </c>
      <c r="C99" s="5">
        <v>303</v>
      </c>
      <c r="I99" s="2"/>
      <c r="J99" s="2"/>
      <c r="K99" s="2"/>
    </row>
  </sheetData>
  <phoneticPr fontId="0" type="noConversion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workbookViewId="0">
      <selection activeCell="N19" sqref="N19"/>
    </sheetView>
  </sheetViews>
  <sheetFormatPr defaultRowHeight="15"/>
  <sheetData>
    <row r="2" spans="1:10">
      <c r="A2" s="1" t="s">
        <v>40</v>
      </c>
      <c r="J2" t="s">
        <v>42</v>
      </c>
    </row>
    <row r="3" spans="1:10" ht="45">
      <c r="A3" s="5"/>
      <c r="B3" s="5" t="s">
        <v>2</v>
      </c>
      <c r="C3" s="5" t="s">
        <v>3</v>
      </c>
    </row>
    <row r="4" spans="1:10">
      <c r="A4" s="5">
        <v>2003</v>
      </c>
      <c r="B4" s="5">
        <v>10675.8</v>
      </c>
      <c r="C4" s="5">
        <v>8609.5</v>
      </c>
    </row>
    <row r="5" spans="1:10">
      <c r="A5" s="5">
        <v>2004</v>
      </c>
      <c r="B5" s="5">
        <v>11260.9</v>
      </c>
      <c r="C5" s="5">
        <v>8581.1</v>
      </c>
    </row>
    <row r="6" spans="1:10">
      <c r="A6" s="5">
        <v>2005</v>
      </c>
      <c r="B6" s="5">
        <v>12644.8</v>
      </c>
      <c r="C6" s="5">
        <v>8840.6</v>
      </c>
    </row>
    <row r="7" spans="1:10">
      <c r="A7" s="5">
        <v>2006</v>
      </c>
      <c r="B7" s="5">
        <v>12515.3</v>
      </c>
      <c r="C7" s="5">
        <v>9053.6</v>
      </c>
    </row>
    <row r="8" spans="1:10">
      <c r="A8" s="5">
        <v>2007</v>
      </c>
      <c r="B8" s="5">
        <v>12868.4</v>
      </c>
      <c r="C8" s="5">
        <v>8852.7000000000007</v>
      </c>
    </row>
    <row r="9" spans="1:10">
      <c r="A9" s="5">
        <v>2008</v>
      </c>
      <c r="B9" s="5">
        <v>13003.8</v>
      </c>
      <c r="C9" s="5">
        <v>8293</v>
      </c>
    </row>
    <row r="10" spans="1:10">
      <c r="A10" s="5">
        <v>2009</v>
      </c>
      <c r="B10" s="5">
        <v>13280.2</v>
      </c>
      <c r="C10" s="5">
        <v>8464.7900000000009</v>
      </c>
    </row>
    <row r="11" spans="1:10">
      <c r="A11" s="5">
        <v>2010</v>
      </c>
      <c r="B11" s="5">
        <v>13141.9</v>
      </c>
      <c r="C11" s="5">
        <v>8524.1</v>
      </c>
    </row>
    <row r="12" spans="1:10">
      <c r="A12" s="5">
        <v>2011</v>
      </c>
      <c r="B12" s="5">
        <v>13210</v>
      </c>
      <c r="C12" s="5">
        <v>8459</v>
      </c>
    </row>
    <row r="13" spans="1:10">
      <c r="A13" s="2">
        <v>2012</v>
      </c>
      <c r="B13" s="2">
        <v>13845.3</v>
      </c>
      <c r="C13" s="2">
        <v>8451.2999999999993</v>
      </c>
    </row>
    <row r="17" spans="1:3">
      <c r="A17" s="1" t="s">
        <v>41</v>
      </c>
    </row>
    <row r="18" spans="1:3" ht="45">
      <c r="A18" s="5"/>
      <c r="B18" s="5" t="s">
        <v>2</v>
      </c>
      <c r="C18" s="5" t="s">
        <v>3</v>
      </c>
    </row>
    <row r="19" spans="1:3">
      <c r="A19" s="5">
        <v>2003</v>
      </c>
      <c r="B19" s="5">
        <v>4379.6000000000004</v>
      </c>
      <c r="C19" s="5">
        <v>6726.4</v>
      </c>
    </row>
    <row r="20" spans="1:3">
      <c r="A20" s="5">
        <v>2004</v>
      </c>
      <c r="B20" s="5">
        <v>4362.8</v>
      </c>
      <c r="C20" s="5">
        <v>6967.1</v>
      </c>
    </row>
    <row r="21" spans="1:3">
      <c r="A21" s="5">
        <v>2005</v>
      </c>
      <c r="B21" s="5">
        <v>4367.3999999999996</v>
      </c>
      <c r="C21" s="5">
        <v>7212</v>
      </c>
    </row>
    <row r="22" spans="1:3">
      <c r="A22" s="5">
        <v>2006</v>
      </c>
      <c r="B22" s="5">
        <v>4466.5</v>
      </c>
      <c r="C22" s="5">
        <v>7276.3</v>
      </c>
    </row>
    <row r="23" spans="1:3">
      <c r="A23" s="5">
        <v>2007</v>
      </c>
      <c r="B23" s="5">
        <v>4634.3</v>
      </c>
      <c r="C23" s="5">
        <v>7272.4</v>
      </c>
    </row>
    <row r="24" spans="1:3">
      <c r="A24" s="5">
        <v>2008</v>
      </c>
      <c r="B24" s="5">
        <v>4907.3999999999996</v>
      </c>
      <c r="C24" s="5">
        <v>7390.1</v>
      </c>
    </row>
    <row r="25" spans="1:3">
      <c r="A25" s="5">
        <v>2009</v>
      </c>
      <c r="B25" s="5">
        <v>5281.3</v>
      </c>
      <c r="C25" s="5">
        <v>7455.4</v>
      </c>
    </row>
    <row r="26" spans="1:3">
      <c r="A26" s="5">
        <v>2010</v>
      </c>
      <c r="B26" s="5">
        <v>5535.5</v>
      </c>
      <c r="C26" s="5">
        <v>7654.5</v>
      </c>
    </row>
    <row r="27" spans="1:3">
      <c r="A27" s="5">
        <v>2011</v>
      </c>
      <c r="B27" s="5">
        <v>5438.6</v>
      </c>
      <c r="C27" s="5">
        <v>7856.7</v>
      </c>
    </row>
    <row r="28" spans="1:3">
      <c r="A28" s="2">
        <v>2012</v>
      </c>
      <c r="B28" s="2">
        <v>6020.9</v>
      </c>
      <c r="C28" s="2">
        <v>7999.4</v>
      </c>
    </row>
  </sheetData>
  <phoneticPr fontId="0" type="noConversion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7"/>
  <sheetViews>
    <sheetView topLeftCell="A49" workbookViewId="0">
      <selection activeCell="I103" sqref="I103"/>
    </sheetView>
  </sheetViews>
  <sheetFormatPr defaultRowHeight="15"/>
  <sheetData>
    <row r="2" spans="1:12">
      <c r="A2" s="1" t="s">
        <v>43</v>
      </c>
      <c r="J2" s="1"/>
    </row>
    <row r="3" spans="1:12" ht="45">
      <c r="A3" s="5"/>
      <c r="B3" s="5" t="s">
        <v>2</v>
      </c>
      <c r="C3" s="5" t="s">
        <v>3</v>
      </c>
      <c r="D3" s="11" t="s">
        <v>9</v>
      </c>
      <c r="J3" s="2"/>
      <c r="K3" s="2"/>
      <c r="L3" s="2"/>
    </row>
    <row r="4" spans="1:12">
      <c r="A4" s="5">
        <v>2003</v>
      </c>
      <c r="B4" s="5">
        <v>0</v>
      </c>
      <c r="C4" s="5">
        <v>8.3000000000000007</v>
      </c>
      <c r="D4" s="5">
        <v>19.82</v>
      </c>
      <c r="J4" s="2"/>
      <c r="K4" s="2"/>
      <c r="L4" s="2"/>
    </row>
    <row r="5" spans="1:12">
      <c r="A5" s="5">
        <v>2004</v>
      </c>
      <c r="B5" s="5">
        <v>0</v>
      </c>
      <c r="C5" s="5">
        <v>6.7</v>
      </c>
      <c r="D5" s="5">
        <v>9.85</v>
      </c>
      <c r="J5" s="2"/>
      <c r="K5" s="2"/>
      <c r="L5" s="2"/>
    </row>
    <row r="6" spans="1:12">
      <c r="A6" s="5">
        <v>2005</v>
      </c>
      <c r="B6" s="5">
        <v>0</v>
      </c>
      <c r="C6" s="5">
        <v>5.0999999999999996</v>
      </c>
      <c r="D6" s="5">
        <v>5.99</v>
      </c>
      <c r="J6" s="2"/>
      <c r="K6" s="2"/>
      <c r="L6" s="2"/>
    </row>
    <row r="7" spans="1:12">
      <c r="A7" s="5">
        <v>2006</v>
      </c>
      <c r="B7" s="5">
        <v>0</v>
      </c>
      <c r="C7" s="5">
        <v>4.9000000000000004</v>
      </c>
      <c r="D7" s="5">
        <v>4.8</v>
      </c>
      <c r="J7" s="2"/>
      <c r="K7" s="2"/>
      <c r="L7" s="2"/>
    </row>
    <row r="8" spans="1:12">
      <c r="A8" s="5">
        <v>2007</v>
      </c>
      <c r="B8" s="5">
        <v>2.4</v>
      </c>
      <c r="C8" s="5">
        <v>8</v>
      </c>
      <c r="D8" s="5">
        <v>8.7200000000000006</v>
      </c>
      <c r="J8" s="2"/>
      <c r="K8" s="2"/>
      <c r="L8" s="2"/>
    </row>
    <row r="9" spans="1:12">
      <c r="A9" s="5">
        <v>2008</v>
      </c>
      <c r="B9" s="5">
        <v>2.4</v>
      </c>
      <c r="C9" s="5">
        <v>8.1</v>
      </c>
      <c r="D9" s="5">
        <v>7.2</v>
      </c>
      <c r="J9" s="2"/>
      <c r="K9" s="2"/>
      <c r="L9" s="2"/>
    </row>
    <row r="10" spans="1:12">
      <c r="A10" s="5">
        <v>2009</v>
      </c>
      <c r="B10" s="5">
        <v>0</v>
      </c>
      <c r="C10" s="5">
        <v>9.5</v>
      </c>
      <c r="D10" s="5"/>
      <c r="J10" s="2"/>
      <c r="K10" s="2"/>
      <c r="L10" s="2"/>
    </row>
    <row r="11" spans="1:12">
      <c r="A11" s="5">
        <v>2010</v>
      </c>
      <c r="B11" s="5">
        <v>0</v>
      </c>
      <c r="C11" s="5">
        <v>9.6999999999999993</v>
      </c>
      <c r="D11" s="5">
        <v>8.6</v>
      </c>
      <c r="J11" s="2"/>
      <c r="K11" s="2"/>
      <c r="L11" s="2"/>
    </row>
    <row r="12" spans="1:12">
      <c r="A12" s="5">
        <v>2011</v>
      </c>
      <c r="B12" s="5">
        <v>2.4</v>
      </c>
      <c r="C12" s="5">
        <v>7</v>
      </c>
      <c r="D12" s="5">
        <v>2.0299999999999998</v>
      </c>
      <c r="J12" s="2"/>
      <c r="K12" s="2"/>
      <c r="L12" s="2"/>
    </row>
    <row r="13" spans="1:12">
      <c r="A13" s="5">
        <v>2012</v>
      </c>
      <c r="B13" s="5">
        <v>0</v>
      </c>
      <c r="C13" s="5">
        <v>6.6</v>
      </c>
      <c r="D13" s="5">
        <v>2.12</v>
      </c>
      <c r="J13" s="2"/>
      <c r="K13" s="2"/>
      <c r="L13" s="2"/>
    </row>
    <row r="14" spans="1:12">
      <c r="J14" s="2"/>
      <c r="K14" s="2"/>
      <c r="L14" s="2"/>
    </row>
    <row r="15" spans="1:12">
      <c r="J15" s="2"/>
      <c r="K15" s="2"/>
      <c r="L15" s="2"/>
    </row>
    <row r="16" spans="1:12">
      <c r="A16" s="1" t="s">
        <v>44</v>
      </c>
      <c r="J16" s="2"/>
      <c r="K16" s="2"/>
      <c r="L16" s="2"/>
    </row>
    <row r="17" spans="1:13" ht="45">
      <c r="A17" s="5"/>
      <c r="B17" s="5" t="s">
        <v>2</v>
      </c>
      <c r="C17" s="5" t="s">
        <v>3</v>
      </c>
      <c r="D17" s="11" t="s">
        <v>9</v>
      </c>
      <c r="J17" s="2"/>
      <c r="K17" s="2"/>
      <c r="L17" s="2"/>
      <c r="M17" s="2"/>
    </row>
    <row r="18" spans="1:13">
      <c r="A18" s="5">
        <v>2003</v>
      </c>
      <c r="B18" s="5">
        <v>2.4</v>
      </c>
      <c r="C18" s="5">
        <v>10.1</v>
      </c>
      <c r="D18" s="5">
        <v>5.71</v>
      </c>
      <c r="J18" s="2"/>
      <c r="K18" s="2"/>
      <c r="L18" s="2"/>
      <c r="M18" s="2"/>
    </row>
    <row r="19" spans="1:13">
      <c r="A19" s="5">
        <v>2004</v>
      </c>
      <c r="B19" s="5">
        <v>0</v>
      </c>
      <c r="C19" s="5">
        <v>9.3000000000000007</v>
      </c>
      <c r="D19" s="5">
        <v>6.44</v>
      </c>
      <c r="J19" s="2"/>
      <c r="K19" s="2"/>
      <c r="L19" s="2"/>
      <c r="M19" s="2"/>
    </row>
    <row r="20" spans="1:13">
      <c r="A20" s="5">
        <v>2005</v>
      </c>
      <c r="B20" s="5">
        <v>2.4</v>
      </c>
      <c r="C20" s="5">
        <v>8.4</v>
      </c>
      <c r="D20" s="5">
        <v>5.27</v>
      </c>
      <c r="J20" s="2"/>
      <c r="K20" s="2"/>
      <c r="L20" s="2"/>
      <c r="M20" s="2"/>
    </row>
    <row r="21" spans="1:13">
      <c r="A21" s="5">
        <v>2006</v>
      </c>
      <c r="B21" s="5">
        <v>7.2</v>
      </c>
      <c r="C21" s="5">
        <v>10.5</v>
      </c>
      <c r="D21" s="5">
        <v>8</v>
      </c>
      <c r="J21" s="2"/>
      <c r="K21" s="2"/>
      <c r="L21" s="2"/>
      <c r="M21" s="2"/>
    </row>
    <row r="22" spans="1:13">
      <c r="A22" s="5">
        <v>2007</v>
      </c>
      <c r="B22" s="5">
        <v>9.6</v>
      </c>
      <c r="C22" s="5">
        <v>11.1</v>
      </c>
      <c r="D22" s="5">
        <v>9.0399999999999991</v>
      </c>
      <c r="J22" s="2"/>
      <c r="K22" s="2"/>
      <c r="L22" s="2"/>
      <c r="M22" s="2"/>
    </row>
    <row r="23" spans="1:13">
      <c r="A23" s="5">
        <v>2008</v>
      </c>
      <c r="B23" s="5">
        <v>7.2</v>
      </c>
      <c r="C23" s="5">
        <v>7.8</v>
      </c>
      <c r="D23" s="5">
        <v>4.72</v>
      </c>
      <c r="K23" s="2"/>
      <c r="L23" s="2"/>
      <c r="M23" s="2"/>
    </row>
    <row r="24" spans="1:13">
      <c r="A24" s="5">
        <v>2009</v>
      </c>
      <c r="B24" s="5">
        <v>4.8</v>
      </c>
      <c r="C24" s="5">
        <v>6.9</v>
      </c>
      <c r="D24" s="5"/>
      <c r="K24" s="2"/>
      <c r="L24" s="2"/>
      <c r="M24" s="2"/>
    </row>
    <row r="25" spans="1:13">
      <c r="A25" s="5">
        <v>2010</v>
      </c>
      <c r="B25" s="5">
        <v>9.6</v>
      </c>
      <c r="C25" s="5">
        <v>7.2</v>
      </c>
      <c r="D25" s="5">
        <v>2.97</v>
      </c>
      <c r="K25" s="2"/>
      <c r="L25" s="2"/>
      <c r="M25" s="2"/>
    </row>
    <row r="26" spans="1:13">
      <c r="A26" s="5">
        <v>2011</v>
      </c>
      <c r="B26" s="5">
        <v>4.8</v>
      </c>
      <c r="C26" s="5">
        <v>6.8</v>
      </c>
      <c r="D26" s="5">
        <v>6</v>
      </c>
      <c r="K26" s="2"/>
      <c r="L26" s="2"/>
      <c r="M26" s="2"/>
    </row>
    <row r="27" spans="1:13">
      <c r="A27" s="5">
        <v>2012</v>
      </c>
      <c r="B27" s="5">
        <v>4.8</v>
      </c>
      <c r="C27" s="5">
        <v>11</v>
      </c>
      <c r="D27" s="5">
        <v>10.5</v>
      </c>
      <c r="K27" s="2"/>
      <c r="L27" s="2"/>
      <c r="M27" s="2"/>
    </row>
    <row r="28" spans="1:13">
      <c r="K28" s="2"/>
      <c r="L28" s="2"/>
      <c r="M28" s="2"/>
    </row>
    <row r="29" spans="1:13">
      <c r="K29" s="2"/>
      <c r="L29" s="2"/>
      <c r="M29" s="2"/>
    </row>
    <row r="30" spans="1:13">
      <c r="A30" s="1" t="s">
        <v>45</v>
      </c>
      <c r="I30" t="s">
        <v>50</v>
      </c>
      <c r="K30" s="2"/>
      <c r="L30" s="2"/>
      <c r="M30" s="2"/>
    </row>
    <row r="31" spans="1:13" ht="45">
      <c r="A31" s="5"/>
      <c r="B31" s="5" t="s">
        <v>2</v>
      </c>
      <c r="C31" s="5" t="s">
        <v>3</v>
      </c>
      <c r="D31" s="10" t="s">
        <v>9</v>
      </c>
      <c r="K31" s="2"/>
      <c r="L31" s="2"/>
      <c r="M31" s="2"/>
    </row>
    <row r="32" spans="1:13">
      <c r="A32" s="5">
        <v>2003</v>
      </c>
      <c r="B32" s="5">
        <v>247.7</v>
      </c>
      <c r="C32" s="5">
        <v>263.7</v>
      </c>
      <c r="K32" s="2"/>
      <c r="L32" s="2"/>
      <c r="M32" s="2"/>
    </row>
    <row r="33" spans="1:13">
      <c r="A33" s="5">
        <v>2004</v>
      </c>
      <c r="B33" s="5">
        <v>190.2</v>
      </c>
      <c r="C33" s="5">
        <v>301</v>
      </c>
      <c r="K33" s="2"/>
      <c r="L33" s="2"/>
      <c r="M33" s="2"/>
    </row>
    <row r="34" spans="1:13">
      <c r="A34" s="5">
        <v>2005</v>
      </c>
      <c r="B34" s="5">
        <v>354.6</v>
      </c>
      <c r="C34" s="5">
        <v>321.7</v>
      </c>
      <c r="K34" s="2"/>
      <c r="L34" s="2"/>
      <c r="M34" s="2"/>
    </row>
    <row r="35" spans="1:13">
      <c r="A35" s="5">
        <v>2006</v>
      </c>
      <c r="B35" s="5">
        <v>168.3</v>
      </c>
      <c r="C35" s="5">
        <v>244.5</v>
      </c>
      <c r="K35" s="2"/>
      <c r="L35" s="2"/>
      <c r="M35" s="2"/>
    </row>
    <row r="36" spans="1:13">
      <c r="A36" s="5">
        <v>2007</v>
      </c>
      <c r="B36" s="5">
        <v>175.3</v>
      </c>
      <c r="C36" s="5">
        <v>176.4</v>
      </c>
      <c r="K36" s="2"/>
      <c r="L36" s="2"/>
      <c r="M36" s="2"/>
    </row>
    <row r="37" spans="1:13">
      <c r="A37" s="5">
        <v>2008</v>
      </c>
      <c r="B37" s="5">
        <v>129.69999999999999</v>
      </c>
      <c r="C37" s="5">
        <v>105.6</v>
      </c>
    </row>
    <row r="38" spans="1:13">
      <c r="A38" s="5">
        <v>2009</v>
      </c>
      <c r="B38" s="5">
        <v>110.6</v>
      </c>
      <c r="C38" s="5">
        <v>103</v>
      </c>
    </row>
    <row r="39" spans="1:13">
      <c r="A39" s="5">
        <v>2010</v>
      </c>
      <c r="B39" s="5">
        <v>67.5</v>
      </c>
      <c r="C39" s="5">
        <v>82</v>
      </c>
    </row>
    <row r="40" spans="1:13">
      <c r="A40" s="5">
        <v>2011</v>
      </c>
      <c r="B40" s="5">
        <v>63</v>
      </c>
      <c r="C40" s="5">
        <v>83.4</v>
      </c>
    </row>
    <row r="41" spans="1:13">
      <c r="A41" s="5">
        <v>2012</v>
      </c>
      <c r="B41" s="5">
        <v>79.900000000000006</v>
      </c>
      <c r="C41" s="5">
        <v>99.98</v>
      </c>
    </row>
    <row r="44" spans="1:13">
      <c r="A44" s="1" t="s">
        <v>46</v>
      </c>
      <c r="I44" t="s">
        <v>50</v>
      </c>
    </row>
    <row r="45" spans="1:13" ht="45">
      <c r="A45" s="5"/>
      <c r="B45" s="5" t="s">
        <v>2</v>
      </c>
      <c r="C45" s="5" t="s">
        <v>3</v>
      </c>
    </row>
    <row r="46" spans="1:13">
      <c r="A46" s="5">
        <v>2003</v>
      </c>
      <c r="B46" s="5">
        <v>331.9</v>
      </c>
      <c r="C46" s="5">
        <v>196.7</v>
      </c>
    </row>
    <row r="47" spans="1:13">
      <c r="A47" s="5">
        <v>2004</v>
      </c>
      <c r="B47" s="5">
        <v>385.3</v>
      </c>
      <c r="C47" s="5">
        <v>249.8</v>
      </c>
    </row>
    <row r="48" spans="1:13">
      <c r="A48" s="5">
        <v>2005</v>
      </c>
      <c r="B48" s="5">
        <v>591</v>
      </c>
      <c r="C48" s="5">
        <v>295.8</v>
      </c>
    </row>
    <row r="49" spans="1:9">
      <c r="A49" s="5">
        <v>2006</v>
      </c>
      <c r="B49" s="5">
        <v>346.3</v>
      </c>
      <c r="C49" s="5">
        <v>221.2</v>
      </c>
    </row>
    <row r="50" spans="1:9">
      <c r="A50" s="5">
        <v>2007</v>
      </c>
      <c r="B50" s="5">
        <v>461.1</v>
      </c>
      <c r="C50" s="5">
        <v>235</v>
      </c>
    </row>
    <row r="51" spans="1:9">
      <c r="A51" s="5">
        <v>2008</v>
      </c>
      <c r="B51" s="5">
        <v>554.6</v>
      </c>
      <c r="C51" s="5">
        <v>193.4</v>
      </c>
    </row>
    <row r="52" spans="1:9">
      <c r="A52" s="5">
        <v>2009</v>
      </c>
      <c r="B52" s="5">
        <v>437.5</v>
      </c>
      <c r="C52" s="5">
        <v>194.2</v>
      </c>
    </row>
    <row r="53" spans="1:9">
      <c r="A53" s="5">
        <v>2010</v>
      </c>
      <c r="B53" s="5">
        <v>390.4</v>
      </c>
      <c r="C53" s="5">
        <v>201.2</v>
      </c>
    </row>
    <row r="54" spans="1:9">
      <c r="A54" s="5">
        <v>2011</v>
      </c>
      <c r="B54" s="5">
        <v>295.39999999999998</v>
      </c>
      <c r="C54" s="5">
        <v>179.2</v>
      </c>
    </row>
    <row r="55" spans="1:9">
      <c r="A55" s="5">
        <v>2012</v>
      </c>
      <c r="B55" s="5">
        <v>295.2</v>
      </c>
      <c r="C55" s="5">
        <v>175.2</v>
      </c>
    </row>
    <row r="58" spans="1:9">
      <c r="A58" s="1" t="s">
        <v>47</v>
      </c>
      <c r="I58" t="s">
        <v>50</v>
      </c>
    </row>
    <row r="59" spans="1:9" ht="45">
      <c r="A59" s="5"/>
      <c r="B59" s="5" t="s">
        <v>2</v>
      </c>
      <c r="C59" s="5" t="s">
        <v>3</v>
      </c>
    </row>
    <row r="60" spans="1:9">
      <c r="A60" s="5">
        <v>2003</v>
      </c>
      <c r="B60" s="5">
        <v>0</v>
      </c>
      <c r="C60" s="5">
        <v>1.1000000000000001</v>
      </c>
    </row>
    <row r="61" spans="1:9">
      <c r="A61" s="5">
        <v>2004</v>
      </c>
      <c r="B61" s="5">
        <v>0</v>
      </c>
      <c r="C61" s="5">
        <v>0.7</v>
      </c>
    </row>
    <row r="62" spans="1:9">
      <c r="A62" s="5">
        <v>2005</v>
      </c>
      <c r="B62" s="5">
        <v>0</v>
      </c>
      <c r="C62" s="5">
        <v>3.1</v>
      </c>
    </row>
    <row r="63" spans="1:9">
      <c r="A63" s="5">
        <v>2006</v>
      </c>
      <c r="B63" s="5">
        <v>0</v>
      </c>
      <c r="C63" s="5">
        <v>1.3</v>
      </c>
    </row>
    <row r="64" spans="1:9">
      <c r="A64" s="5">
        <v>2007</v>
      </c>
      <c r="B64" s="5">
        <v>0</v>
      </c>
      <c r="C64" s="5">
        <v>1.2</v>
      </c>
    </row>
    <row r="65" spans="1:9">
      <c r="A65" s="5">
        <v>2008</v>
      </c>
      <c r="B65" s="5">
        <v>0</v>
      </c>
      <c r="C65" s="5">
        <v>15.8</v>
      </c>
    </row>
    <row r="66" spans="1:9">
      <c r="A66" s="5">
        <v>2009</v>
      </c>
      <c r="B66" s="5">
        <v>0</v>
      </c>
      <c r="C66" s="5">
        <v>10.5</v>
      </c>
    </row>
    <row r="67" spans="1:9">
      <c r="A67" s="5">
        <v>2010</v>
      </c>
      <c r="B67" s="5">
        <v>0</v>
      </c>
      <c r="C67" s="5">
        <v>8.1999999999999993</v>
      </c>
    </row>
    <row r="68" spans="1:9">
      <c r="A68" s="5">
        <v>2011</v>
      </c>
      <c r="B68" s="5">
        <v>0</v>
      </c>
      <c r="C68" s="5">
        <v>2.5</v>
      </c>
    </row>
    <row r="69" spans="1:9">
      <c r="A69" s="5">
        <v>2012</v>
      </c>
      <c r="B69" s="5">
        <v>0</v>
      </c>
      <c r="C69" s="5">
        <v>2.7</v>
      </c>
    </row>
    <row r="72" spans="1:9">
      <c r="A72" s="1" t="s">
        <v>48</v>
      </c>
      <c r="I72" t="s">
        <v>50</v>
      </c>
    </row>
    <row r="73" spans="1:9" ht="45">
      <c r="A73" s="5"/>
      <c r="B73" s="5" t="s">
        <v>2</v>
      </c>
      <c r="C73" s="5" t="s">
        <v>3</v>
      </c>
    </row>
    <row r="74" spans="1:9">
      <c r="A74" s="5">
        <v>2003</v>
      </c>
      <c r="B74" s="5">
        <v>0</v>
      </c>
      <c r="C74" s="5">
        <v>3.6</v>
      </c>
    </row>
    <row r="75" spans="1:9">
      <c r="A75" s="5">
        <v>2004</v>
      </c>
      <c r="B75" s="5">
        <v>0</v>
      </c>
      <c r="C75" s="5">
        <v>3.8</v>
      </c>
    </row>
    <row r="76" spans="1:9">
      <c r="A76" s="5">
        <v>2005</v>
      </c>
      <c r="B76" s="5">
        <v>0</v>
      </c>
      <c r="C76" s="5">
        <v>3.5</v>
      </c>
    </row>
    <row r="77" spans="1:9">
      <c r="A77" s="5">
        <v>2006</v>
      </c>
      <c r="B77" s="5">
        <v>4.8</v>
      </c>
      <c r="C77" s="5">
        <v>3</v>
      </c>
    </row>
    <row r="78" spans="1:9">
      <c r="A78" s="5">
        <v>2007</v>
      </c>
      <c r="B78" s="5">
        <v>2.4</v>
      </c>
      <c r="C78" s="5">
        <v>3</v>
      </c>
    </row>
    <row r="79" spans="1:9">
      <c r="A79" s="5">
        <v>2008</v>
      </c>
      <c r="B79" s="5">
        <v>2.4</v>
      </c>
      <c r="C79" s="5">
        <v>2.9</v>
      </c>
    </row>
    <row r="80" spans="1:9">
      <c r="A80" s="5">
        <v>2009</v>
      </c>
      <c r="B80" s="5">
        <v>0</v>
      </c>
      <c r="C80" s="5">
        <v>2.4</v>
      </c>
    </row>
    <row r="81" spans="1:9">
      <c r="A81" s="5">
        <v>2010</v>
      </c>
      <c r="B81" s="5">
        <v>4.8</v>
      </c>
      <c r="C81" s="5">
        <v>2.2999999999999998</v>
      </c>
    </row>
    <row r="82" spans="1:9">
      <c r="A82" s="5">
        <v>2011</v>
      </c>
      <c r="B82" s="5">
        <v>0</v>
      </c>
      <c r="C82" s="5">
        <v>1.8</v>
      </c>
    </row>
    <row r="83" spans="1:9">
      <c r="A83" s="5">
        <v>2012</v>
      </c>
      <c r="B83" s="5">
        <v>0</v>
      </c>
      <c r="C83" s="5">
        <v>1.5</v>
      </c>
    </row>
    <row r="86" spans="1:9">
      <c r="A86" s="1" t="s">
        <v>49</v>
      </c>
      <c r="I86" t="s">
        <v>50</v>
      </c>
    </row>
    <row r="87" spans="1:9" ht="45">
      <c r="A87" s="5"/>
      <c r="B87" s="5" t="s">
        <v>2</v>
      </c>
      <c r="C87" s="5" t="s">
        <v>3</v>
      </c>
    </row>
    <row r="88" spans="1:9">
      <c r="A88" s="5">
        <v>2003</v>
      </c>
      <c r="B88" s="5">
        <v>2.4</v>
      </c>
      <c r="C88" s="5">
        <v>8.3000000000000007</v>
      </c>
    </row>
    <row r="89" spans="1:9">
      <c r="A89" s="5">
        <v>2004</v>
      </c>
      <c r="B89" s="5">
        <v>0</v>
      </c>
      <c r="C89" s="5">
        <v>8.5</v>
      </c>
    </row>
    <row r="90" spans="1:9">
      <c r="A90" s="5">
        <v>2005</v>
      </c>
      <c r="B90" s="5">
        <v>4.8</v>
      </c>
      <c r="C90" s="5">
        <v>8.1999999999999993</v>
      </c>
    </row>
    <row r="91" spans="1:9">
      <c r="A91" s="5">
        <v>2006</v>
      </c>
      <c r="B91" s="5">
        <v>2.4</v>
      </c>
      <c r="C91" s="5">
        <v>10</v>
      </c>
    </row>
    <row r="92" spans="1:9">
      <c r="A92" s="5">
        <v>2007</v>
      </c>
      <c r="B92" s="5">
        <v>2.4</v>
      </c>
      <c r="C92" s="5">
        <v>9.5</v>
      </c>
    </row>
    <row r="93" spans="1:9">
      <c r="A93" s="5">
        <v>2008</v>
      </c>
      <c r="B93" s="5">
        <v>4.8</v>
      </c>
      <c r="C93" s="5">
        <v>9.3000000000000007</v>
      </c>
    </row>
    <row r="94" spans="1:9">
      <c r="A94" s="5">
        <v>2009</v>
      </c>
      <c r="B94" s="5">
        <v>4.8</v>
      </c>
      <c r="C94" s="5">
        <v>8</v>
      </c>
    </row>
    <row r="95" spans="1:9">
      <c r="A95" s="5">
        <v>2010</v>
      </c>
      <c r="B95" s="5">
        <v>7.2</v>
      </c>
      <c r="C95" s="5">
        <v>6.7</v>
      </c>
    </row>
    <row r="96" spans="1:9">
      <c r="A96" s="5">
        <v>2011</v>
      </c>
      <c r="B96" s="5">
        <v>7.3</v>
      </c>
      <c r="C96" s="5">
        <v>7.7</v>
      </c>
    </row>
    <row r="97" spans="1:3">
      <c r="A97" s="5">
        <v>2012</v>
      </c>
      <c r="B97" s="5">
        <v>12.1</v>
      </c>
      <c r="C97" s="5">
        <v>7.6</v>
      </c>
    </row>
  </sheetData>
  <phoneticPr fontId="0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SDŽ</vt:lpstr>
      <vt:lpstr>SDR</vt:lpstr>
      <vt:lpstr>ca</vt:lpstr>
      <vt:lpstr>hospit</vt:lpstr>
      <vt:lpstr>dispez.</vt:lpstr>
      <vt:lpstr>infekce</vt:lpstr>
    </vt:vector>
  </TitlesOfParts>
  <Company>Národní síť podpory zdraví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Janovská</dc:creator>
  <cp:lastModifiedBy>galiovle</cp:lastModifiedBy>
  <dcterms:created xsi:type="dcterms:W3CDTF">2014-10-16T10:06:24Z</dcterms:created>
  <dcterms:modified xsi:type="dcterms:W3CDTF">2015-01-27T12:33:50Z</dcterms:modified>
</cp:coreProperties>
</file>